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Šios_darbaknygės" defaultThemeVersion="124226"/>
  <mc:AlternateContent xmlns:mc="http://schemas.openxmlformats.org/markup-compatibility/2006">
    <mc:Choice Requires="x15">
      <x15ac:absPath xmlns:x15ac="http://schemas.microsoft.com/office/spreadsheetml/2010/11/ac" url="C:\Users\dariusr\Desktop\Miesto konteineriai lenteles\"/>
    </mc:Choice>
  </mc:AlternateContent>
  <xr:revisionPtr revIDLastSave="0" documentId="8_{9E92B157-996A-4137-9AEA-E2101EA15496}" xr6:coauthVersionLast="40" xr6:coauthVersionMax="40" xr10:uidLastSave="{00000000-0000-0000-0000-000000000000}"/>
  <bookViews>
    <workbookView xWindow="-120" yWindow="-120" windowWidth="29040" windowHeight="15840" tabRatio="517" xr2:uid="{00000000-000D-0000-FFFF-FFFF00000000}"/>
  </bookViews>
  <sheets>
    <sheet name="Pusiau požeminės ir požeminės" sheetId="17" r:id="rId1"/>
  </sheets>
  <externalReferences>
    <externalReference r:id="rId2"/>
  </externalReferences>
  <definedNames>
    <definedName name="_xlnm._FilterDatabase" localSheetId="0" hidden="1">'Pusiau požeminės ir požeminės'!$B$5:$I$779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1" i="17" l="1"/>
  <c r="D50" i="17"/>
  <c r="D49" i="17"/>
  <c r="D48" i="17"/>
  <c r="D47" i="17"/>
  <c r="D46" i="17"/>
  <c r="D45" i="17"/>
  <c r="D44" i="17"/>
  <c r="D43" i="17"/>
  <c r="D42" i="17"/>
  <c r="D41" i="17"/>
  <c r="F40" i="17"/>
  <c r="E40" i="17"/>
  <c r="D40" i="17"/>
  <c r="F39" i="17"/>
  <c r="E39" i="17"/>
  <c r="D39" i="17"/>
  <c r="F38" i="17"/>
  <c r="E38" i="17"/>
  <c r="D38" i="17"/>
  <c r="F37" i="17"/>
  <c r="E37" i="17"/>
  <c r="D37" i="17"/>
  <c r="F36" i="17"/>
  <c r="E36" i="17"/>
  <c r="D36" i="17"/>
  <c r="F35" i="17"/>
  <c r="E35" i="17"/>
  <c r="D35" i="17"/>
  <c r="F34" i="17"/>
  <c r="E34" i="17"/>
  <c r="D34" i="17"/>
  <c r="F33" i="17"/>
  <c r="E33" i="17"/>
  <c r="D33" i="17"/>
  <c r="F32" i="17"/>
  <c r="E32" i="17"/>
  <c r="D32" i="17"/>
  <c r="F31" i="17"/>
  <c r="E31" i="17"/>
  <c r="D31" i="17"/>
  <c r="F30" i="17"/>
  <c r="E30" i="17"/>
  <c r="D30" i="17"/>
  <c r="F29" i="17"/>
  <c r="E29" i="17"/>
  <c r="D29" i="17"/>
  <c r="F28" i="17"/>
  <c r="E28" i="17"/>
  <c r="D28" i="17"/>
  <c r="F27" i="17"/>
  <c r="E27" i="17"/>
  <c r="D27" i="17"/>
  <c r="F26" i="17"/>
  <c r="E26" i="17"/>
  <c r="D26" i="17"/>
  <c r="F25" i="17"/>
  <c r="E25" i="17"/>
  <c r="D25" i="17"/>
  <c r="F24" i="17"/>
  <c r="E24" i="17"/>
  <c r="D24" i="17"/>
  <c r="F23" i="17"/>
  <c r="E23" i="17"/>
  <c r="D23" i="17"/>
  <c r="F22" i="17"/>
  <c r="E22" i="17"/>
  <c r="D22" i="17"/>
  <c r="F21" i="17"/>
  <c r="E21" i="17"/>
  <c r="D21" i="17"/>
  <c r="F20" i="17"/>
  <c r="E20" i="17"/>
  <c r="D20" i="17"/>
  <c r="F19" i="17"/>
  <c r="E19" i="17"/>
  <c r="D19" i="17"/>
  <c r="F18" i="17"/>
  <c r="E18" i="17"/>
  <c r="D18" i="17"/>
  <c r="F17" i="17"/>
  <c r="E17" i="17"/>
  <c r="D17" i="17"/>
  <c r="F16" i="17"/>
  <c r="E16" i="17"/>
  <c r="D16" i="17"/>
  <c r="F15" i="17"/>
  <c r="E15" i="17"/>
  <c r="D15" i="17"/>
  <c r="F14" i="17"/>
  <c r="E14" i="17"/>
  <c r="D14" i="17"/>
  <c r="F13" i="17"/>
  <c r="E13" i="17"/>
  <c r="D13" i="17"/>
  <c r="F12" i="17"/>
  <c r="E12" i="17"/>
  <c r="D12" i="17"/>
  <c r="F11" i="17"/>
  <c r="E11" i="17"/>
  <c r="D11" i="17"/>
  <c r="F10" i="17"/>
  <c r="E10" i="17"/>
  <c r="D10" i="17"/>
  <c r="F9" i="17"/>
  <c r="E9" i="17"/>
  <c r="D9" i="17"/>
  <c r="F8" i="17"/>
  <c r="E8" i="17"/>
  <c r="D8" i="17"/>
  <c r="F7" i="17"/>
  <c r="E7" i="17"/>
  <c r="D7" i="17"/>
  <c r="F6" i="17"/>
  <c r="E6" i="17"/>
  <c r="D6" i="17"/>
</calcChain>
</file>

<file path=xl/sharedStrings.xml><?xml version="1.0" encoding="utf-8"?>
<sst xmlns="http://schemas.openxmlformats.org/spreadsheetml/2006/main" count="2733" uniqueCount="782">
  <si>
    <t>TIPAS</t>
  </si>
  <si>
    <t>SENIŪNIJA</t>
  </si>
  <si>
    <t>ADRESAS</t>
  </si>
  <si>
    <t>PASTABOS</t>
  </si>
  <si>
    <t>atsisakyta irengineti</t>
  </si>
  <si>
    <t>Žirmūnai</t>
  </si>
  <si>
    <t>Žirmūnų g. 73</t>
  </si>
  <si>
    <t>Verkių g. 28</t>
  </si>
  <si>
    <t>Kalvarijų g. 99</t>
  </si>
  <si>
    <t>Apkasų g. 17</t>
  </si>
  <si>
    <t>Apkasų g. 10</t>
  </si>
  <si>
    <t>Žygio g. 3</t>
  </si>
  <si>
    <t>Žirmūnų g. 96</t>
  </si>
  <si>
    <t>Žirmūnų g. 111</t>
  </si>
  <si>
    <t>Kareivių g. 16</t>
  </si>
  <si>
    <t>Žirmūnų g. 62</t>
  </si>
  <si>
    <t>Verkių g. 25A</t>
  </si>
  <si>
    <t>B3</t>
  </si>
  <si>
    <t>Antakalnis</t>
  </si>
  <si>
    <t>Keramikų g. 36</t>
  </si>
  <si>
    <t>sustabdyti darbai VMS prasymu</t>
  </si>
  <si>
    <t>Keramikų g. 28</t>
  </si>
  <si>
    <t>Plytinės g. 27</t>
  </si>
  <si>
    <t>Žirgo g. 2</t>
  </si>
  <si>
    <t>M. K. Oginskio g. 5</t>
  </si>
  <si>
    <t>P. Vileišio g. 31</t>
  </si>
  <si>
    <t>Antakalnio g. 63</t>
  </si>
  <si>
    <t>Švyturio g. 27</t>
  </si>
  <si>
    <t>vykdyti darbų negalime, dėl  kabelių</t>
  </si>
  <si>
    <t>Antakalnio g. 86</t>
  </si>
  <si>
    <t>Antakalnio g. 80</t>
  </si>
  <si>
    <t>Antakalnio g. 62</t>
  </si>
  <si>
    <t>Bistryčios g. 16</t>
  </si>
  <si>
    <t>Naujoji Vilnia</t>
  </si>
  <si>
    <t>Karklėnų g. 5</t>
  </si>
  <si>
    <t>Genių g. 24</t>
  </si>
  <si>
    <t>Gerovės g. 3</t>
  </si>
  <si>
    <t>Parko g. 63A</t>
  </si>
  <si>
    <t>Linksmoji g. 47</t>
  </si>
  <si>
    <t>Parko g. 33</t>
  </si>
  <si>
    <t>Grigiškės</t>
  </si>
  <si>
    <t>Vilniaus g. 59</t>
  </si>
  <si>
    <t>Šviesos g. 9</t>
  </si>
  <si>
    <t>Šviesos g. 13</t>
  </si>
  <si>
    <t>Jaunimo skg. 3</t>
  </si>
  <si>
    <t>Vilniaus g. 51</t>
  </si>
  <si>
    <t>Žirmūnų g. 101</t>
  </si>
  <si>
    <t>Žirmūnų g. 105</t>
  </si>
  <si>
    <t>Žirmūnų g. 81</t>
  </si>
  <si>
    <t>Žirmūnų g. 61</t>
  </si>
  <si>
    <t>Minties g. 9</t>
  </si>
  <si>
    <t>Verkių g. 43</t>
  </si>
  <si>
    <t>Žirmūnų g. 135</t>
  </si>
  <si>
    <t>Žirmūnų g. 104</t>
  </si>
  <si>
    <t>Žirmūnų g. 106</t>
  </si>
  <si>
    <t>Žirmūnų g. 132</t>
  </si>
  <si>
    <t>Žirmūnų g. 121</t>
  </si>
  <si>
    <t>kabelis aptiktas nepažymėtas projekte</t>
  </si>
  <si>
    <t>Žirmūnų g. 76</t>
  </si>
  <si>
    <t>B2</t>
  </si>
  <si>
    <t>Žirmūnų g. 58</t>
  </si>
  <si>
    <t>Žirmūnų g. 56A</t>
  </si>
  <si>
    <t>Vilkpėdė</t>
  </si>
  <si>
    <t>Žemaitės g. 9</t>
  </si>
  <si>
    <t>Gerosios Vilties g. 26</t>
  </si>
  <si>
    <t>Naujininkai</t>
  </si>
  <si>
    <t>Šaltkalvių g. 18</t>
  </si>
  <si>
    <t>Šaltkalvių g. 68</t>
  </si>
  <si>
    <t>Kaminkelio g. 37</t>
  </si>
  <si>
    <t>Lazdynai</t>
  </si>
  <si>
    <t>Lazdynų g. 17</t>
  </si>
  <si>
    <t>Šnipiškės</t>
  </si>
  <si>
    <t>Kalvarijų g. 200</t>
  </si>
  <si>
    <t>Pašilaičiai</t>
  </si>
  <si>
    <t>Perkūnkiemio g. 19</t>
  </si>
  <si>
    <t>Verkiai</t>
  </si>
  <si>
    <t>Kalvarijų g. 282B</t>
  </si>
  <si>
    <t>Šeškinė</t>
  </si>
  <si>
    <t>Čiobiškio g. 10</t>
  </si>
  <si>
    <t>V. Grybo g. 38</t>
  </si>
  <si>
    <t>Šeškinės g. 24</t>
  </si>
  <si>
    <t>Vaduvos g. 30D</t>
  </si>
  <si>
    <t>Savanorių pr. 64</t>
  </si>
  <si>
    <t>Savanorių pr. 47</t>
  </si>
  <si>
    <t>Geležinio Vilko g. 5A</t>
  </si>
  <si>
    <t>Kaminkelio g. 30</t>
  </si>
  <si>
    <t>Žirmūnų g. 35</t>
  </si>
  <si>
    <t>Žirmūnų g. 15</t>
  </si>
  <si>
    <t>Verkių g. 5</t>
  </si>
  <si>
    <t>Kazimiero Ladygos g. 3</t>
  </si>
  <si>
    <t>J. Kubiliaus g. 3</t>
  </si>
  <si>
    <t>S. Žukausko g. 27</t>
  </si>
  <si>
    <t>Kazimiero Ladygos g. 5</t>
  </si>
  <si>
    <t>V. Nagevičiaus g. 1</t>
  </si>
  <si>
    <t>Nemenčinės pl. 4A</t>
  </si>
  <si>
    <t>Švyturio g. 20</t>
  </si>
  <si>
    <t>Antakalnio g. 70</t>
  </si>
  <si>
    <t>Antakalnio g. 54</t>
  </si>
  <si>
    <t>Fabijoniškės</t>
  </si>
  <si>
    <t>Didlaukio g. 84</t>
  </si>
  <si>
    <t>Šeškinės g. 28A</t>
  </si>
  <si>
    <t>Dariaus ir Girėno g. 5C</t>
  </si>
  <si>
    <t>Brolių g. 21</t>
  </si>
  <si>
    <t>Dariaus ir Girėno g. 1B</t>
  </si>
  <si>
    <t>Konduktorių g. 4</t>
  </si>
  <si>
    <t>Panevėžio g. 29</t>
  </si>
  <si>
    <t>Dzūkų g. 17</t>
  </si>
  <si>
    <t>Dzūkų g. 27</t>
  </si>
  <si>
    <t>Rudaminos g. 7</t>
  </si>
  <si>
    <t>Dzūkų g. 57</t>
  </si>
  <si>
    <t>Kapsų g. 12A</t>
  </si>
  <si>
    <t>Dzūkų g. 38A</t>
  </si>
  <si>
    <t>Zanavykų g. 3</t>
  </si>
  <si>
    <t>Zanavykų g. 7</t>
  </si>
  <si>
    <t>Garvežių g. 15</t>
  </si>
  <si>
    <t>Pelesos g. 39A</t>
  </si>
  <si>
    <t>Zanavykų g. 8</t>
  </si>
  <si>
    <t>Naujininkų g. 8</t>
  </si>
  <si>
    <t>Tyzenhauzų g. 9</t>
  </si>
  <si>
    <t>Minties g. 2</t>
  </si>
  <si>
    <t>Žirmūnų g. 52</t>
  </si>
  <si>
    <t>Žirmūnų g. 28</t>
  </si>
  <si>
    <t>Žirmūnų g. 18</t>
  </si>
  <si>
    <t>Tuskulėnų g. 3</t>
  </si>
  <si>
    <t>Tuskulėnų g. 5</t>
  </si>
  <si>
    <t>Tuskulėnų g. 21</t>
  </si>
  <si>
    <t>Minties g. 54</t>
  </si>
  <si>
    <t>Minties g. 42</t>
  </si>
  <si>
    <t>Minties g. 18</t>
  </si>
  <si>
    <t>Žirmūnų g. 32</t>
  </si>
  <si>
    <t>Rinktinės g. 19</t>
  </si>
  <si>
    <t>Rinktinės g. 47</t>
  </si>
  <si>
    <t>Tuskulėnų g. 66</t>
  </si>
  <si>
    <t>Tuskulėnų g. 44</t>
  </si>
  <si>
    <t>Šeimyniškių g. 30</t>
  </si>
  <si>
    <t>Šeimyniškių g. 42</t>
  </si>
  <si>
    <t>Tuskulėnų g. 6</t>
  </si>
  <si>
    <t>Tuskulėnų g. 38</t>
  </si>
  <si>
    <t>Olimpiečių g. 4</t>
  </si>
  <si>
    <t>Rasos</t>
  </si>
  <si>
    <t>Olandų g. 54</t>
  </si>
  <si>
    <t>Filaretų g. 61A</t>
  </si>
  <si>
    <t>Rinktinės g. 46</t>
  </si>
  <si>
    <t>Rinktinės g. 38C</t>
  </si>
  <si>
    <t>Naujamiestis</t>
  </si>
  <si>
    <t>Statybininkų g. 9</t>
  </si>
  <si>
    <t>T. Ševčenkos g. 27</t>
  </si>
  <si>
    <t>Birželio 23-iosios g. 2</t>
  </si>
  <si>
    <t>Vytenio g. 39</t>
  </si>
  <si>
    <t>K. Donelaičio g. 14B</t>
  </si>
  <si>
    <t>V. Pietario g. 5</t>
  </si>
  <si>
    <t>Smolensko g. 15A</t>
  </si>
  <si>
    <t>Žalgirio g. 90A</t>
  </si>
  <si>
    <t>J. Jasinskio g. 16D</t>
  </si>
  <si>
    <t>Geležinio Vilko g. 8</t>
  </si>
  <si>
    <t>Žvėrynas</t>
  </si>
  <si>
    <t>Saltoniškių g. 54</t>
  </si>
  <si>
    <t>Birutės g. 60</t>
  </si>
  <si>
    <t>Žalioji g. 27</t>
  </si>
  <si>
    <t>Paribio g. 26</t>
  </si>
  <si>
    <t>Latvių g. 13</t>
  </si>
  <si>
    <t>Volungės g. 5</t>
  </si>
  <si>
    <t>P. Vileišio g. 17</t>
  </si>
  <si>
    <t>Rudens g. 2</t>
  </si>
  <si>
    <t>Darbininkų g. 11A</t>
  </si>
  <si>
    <t>Kapsų g. 40</t>
  </si>
  <si>
    <t>Olandų g. 50</t>
  </si>
  <si>
    <t>Krokuvos g. 5A</t>
  </si>
  <si>
    <t>Senamiestis</t>
  </si>
  <si>
    <t>Subačiaus g. 47</t>
  </si>
  <si>
    <t>Erfurto g. 27</t>
  </si>
  <si>
    <t>Naugarduko g. 11</t>
  </si>
  <si>
    <t>A. Vivulskio g. 20A</t>
  </si>
  <si>
    <t>Švitrigailos g. 3A</t>
  </si>
  <si>
    <t>Vytenio g. 46</t>
  </si>
  <si>
    <t>Kalvarijų g. 29A</t>
  </si>
  <si>
    <t>Lvovo g. 17B</t>
  </si>
  <si>
    <t>Kalvarijų g. 9A</t>
  </si>
  <si>
    <t>A. Juozapavičiaus g. 10A</t>
  </si>
  <si>
    <t>T. Kosciuškos g. 11</t>
  </si>
  <si>
    <t>Totorių g. 30</t>
  </si>
  <si>
    <t>Antakalnio g. 12</t>
  </si>
  <si>
    <t>Vaduvos g. 16</t>
  </si>
  <si>
    <t>Skroblų g. 11</t>
  </si>
  <si>
    <t>Savanorių pr. 25B</t>
  </si>
  <si>
    <t>Verkių g. 3</t>
  </si>
  <si>
    <t>Tverečiaus g. 14A</t>
  </si>
  <si>
    <t>Švyturio g. 3</t>
  </si>
  <si>
    <t>Antakalnio g. 55</t>
  </si>
  <si>
    <t>Šilo g. 27</t>
  </si>
  <si>
    <t>Svajonių g. 1</t>
  </si>
  <si>
    <t>Vaduvos g. 36</t>
  </si>
  <si>
    <t>Šaltkalvių g. 28</t>
  </si>
  <si>
    <t>Širvintų g. 73</t>
  </si>
  <si>
    <t>Žirmūnų g. 29</t>
  </si>
  <si>
    <t>Žirmūnų g. 21</t>
  </si>
  <si>
    <t>Žygio g. 16</t>
  </si>
  <si>
    <t>Verkių g. 47</t>
  </si>
  <si>
    <t>Žirmūnų g. 123</t>
  </si>
  <si>
    <t>Mykolo Marcinkevičiaus g. 1</t>
  </si>
  <si>
    <t>Baltupio g. 149</t>
  </si>
  <si>
    <t>Keramikų g. 10</t>
  </si>
  <si>
    <t>B. Sruogos g. 15</t>
  </si>
  <si>
    <t>Antakalnio g. 106</t>
  </si>
  <si>
    <t>Kanklių g. 10B</t>
  </si>
  <si>
    <t>V. Grybo g. 39</t>
  </si>
  <si>
    <t>Smėlio g. 9</t>
  </si>
  <si>
    <t>Šilo g. 19</t>
  </si>
  <si>
    <t>Šilo g. 4</t>
  </si>
  <si>
    <t>Bistryčios g. 28A</t>
  </si>
  <si>
    <t>Antakalnio g. 49</t>
  </si>
  <si>
    <t>Minties g. 24</t>
  </si>
  <si>
    <t>Žirmūnų g. 30A</t>
  </si>
  <si>
    <t>M. Katkaus g. 1</t>
  </si>
  <si>
    <t>Rinktinės g. 28</t>
  </si>
  <si>
    <t>Rinktinės g. 13</t>
  </si>
  <si>
    <t>Rinktinės g. 29</t>
  </si>
  <si>
    <t>Kazliškių g. 15</t>
  </si>
  <si>
    <t>Debesijos g. 2A</t>
  </si>
  <si>
    <t>Antakalnio g. 48</t>
  </si>
  <si>
    <t>P. Vileišio g. 18N</t>
  </si>
  <si>
    <t>Žirmūnų g. 48E</t>
  </si>
  <si>
    <t>Peteliškių g. 16</t>
  </si>
  <si>
    <t>Blindžių g. 31</t>
  </si>
  <si>
    <t>Paribio g. 30B</t>
  </si>
  <si>
    <t>Sakalų g. 33</t>
  </si>
  <si>
    <t>Eil. Nr.</t>
  </si>
  <si>
    <t>Aikštelės Nr.</t>
  </si>
  <si>
    <t>A1</t>
  </si>
  <si>
    <t>Ties M.K. Paco g. 5</t>
  </si>
  <si>
    <t>C1</t>
  </si>
  <si>
    <t>Saulėtekio al. 25</t>
  </si>
  <si>
    <t>Saulėtekio al. 14</t>
  </si>
  <si>
    <t>Saulėtekio al. 8</t>
  </si>
  <si>
    <t>S. Stanevičiaus g. 46</t>
  </si>
  <si>
    <t>C5</t>
  </si>
  <si>
    <t>Salomėjos Nėries g. 47</t>
  </si>
  <si>
    <t>Salomėjos Nėries g. 65</t>
  </si>
  <si>
    <t>Gedvydžių g. 14</t>
  </si>
  <si>
    <t>Gedvydžių g. 2</t>
  </si>
  <si>
    <t>L. Giros g. 121</t>
  </si>
  <si>
    <t>Gedvydžių g. 24</t>
  </si>
  <si>
    <t>Gedvydžių g. 27</t>
  </si>
  <si>
    <t>L. Giros g. 88</t>
  </si>
  <si>
    <t>Gedvydžių g. 21</t>
  </si>
  <si>
    <t>L. Giros g. 84</t>
  </si>
  <si>
    <t>P. Žadeikos g. 6</t>
  </si>
  <si>
    <t>Salomėjos Nėries g. 3</t>
  </si>
  <si>
    <t>Salomėjos Nėries g. 29</t>
  </si>
  <si>
    <t>P. Žadeikos g. 1</t>
  </si>
  <si>
    <t>P. Žadeikos g. 9</t>
  </si>
  <si>
    <t>Fabijoniškių g. 92</t>
  </si>
  <si>
    <t>Fabijoniškių g. 61</t>
  </si>
  <si>
    <t>Fabijoniškių g. 55</t>
  </si>
  <si>
    <t>Fabijoniškių g. 25</t>
  </si>
  <si>
    <t>Fabijoniškių g. 3</t>
  </si>
  <si>
    <t>S. Stanevičiaus g. 16</t>
  </si>
  <si>
    <t>S. Stanevičiaus g. 22</t>
  </si>
  <si>
    <t>S. Stanevičiaus g. 5</t>
  </si>
  <si>
    <t>S. Stanevičiaus g. 64</t>
  </si>
  <si>
    <t>S. Stanevičiaus g. 29</t>
  </si>
  <si>
    <t>S. Stanevičiaus g. 47</t>
  </si>
  <si>
    <t>S. Stanevičiaus g. 92</t>
  </si>
  <si>
    <t>S. Stanevičiaus g. 51</t>
  </si>
  <si>
    <t>S. Stanevičiaus g. 12</t>
  </si>
  <si>
    <t>S. Stanevičiaus g. 52</t>
  </si>
  <si>
    <t>Fabijoniškių g. 89</t>
  </si>
  <si>
    <t>Fabijoniškių g. 9A</t>
  </si>
  <si>
    <t>Fabijoniškių g. 37</t>
  </si>
  <si>
    <t>Fabijoniškių g. 73</t>
  </si>
  <si>
    <t>Didlaukio g. 61</t>
  </si>
  <si>
    <t>L. Giros g. 108</t>
  </si>
  <si>
    <t>L. Giros g. 98</t>
  </si>
  <si>
    <t>P. Žadeikos g. 16</t>
  </si>
  <si>
    <t>Salomėjos Nėries g. 13</t>
  </si>
  <si>
    <t>Gedvydžių g. 7</t>
  </si>
  <si>
    <t>L. Giros g. 4</t>
  </si>
  <si>
    <t>Fabijoniškių g. 93</t>
  </si>
  <si>
    <t>Fabijoniškių g. 2</t>
  </si>
  <si>
    <t>Fabijoniškių g. 17</t>
  </si>
  <si>
    <t>Fabijoniškių g. 1</t>
  </si>
  <si>
    <t>S. Stanevičiaus g. 15</t>
  </si>
  <si>
    <t>S. Stanevičiaus g. 34A</t>
  </si>
  <si>
    <t>S. Stanevičiaus g. 72</t>
  </si>
  <si>
    <t>S. Stanevičiaus g. 86B</t>
  </si>
  <si>
    <t>Kovo 11-osios g. 55</t>
  </si>
  <si>
    <t>Šviesos g. 10</t>
  </si>
  <si>
    <t>Kunigiškių g. 14</t>
  </si>
  <si>
    <t>Kovo 11-osios g. 33</t>
  </si>
  <si>
    <t>Šviesos g. 18</t>
  </si>
  <si>
    <t>Šviesos g. 5</t>
  </si>
  <si>
    <t>Justiniškės</t>
  </si>
  <si>
    <t>Justiniškių g. 107</t>
  </si>
  <si>
    <t>Justiniškių g. 62A</t>
  </si>
  <si>
    <t>Justiniškių g. 28</t>
  </si>
  <si>
    <t>Justiniškių g. 86</t>
  </si>
  <si>
    <t>Laisvės pr. 70</t>
  </si>
  <si>
    <t>Taikos g. 132A</t>
  </si>
  <si>
    <t>Taikos g. 2A</t>
  </si>
  <si>
    <t>Taikos g. 38A</t>
  </si>
  <si>
    <t>Taikos g. 66</t>
  </si>
  <si>
    <t>Taikos g. 69</t>
  </si>
  <si>
    <t>Taikos g. 77</t>
  </si>
  <si>
    <t>Taikos g. 84</t>
  </si>
  <si>
    <t>Taikos g. 55</t>
  </si>
  <si>
    <t>Taikos g. 29</t>
  </si>
  <si>
    <t>Taikos g. 34</t>
  </si>
  <si>
    <t>Taikos g. 18</t>
  </si>
  <si>
    <t>Rygos g. 11</t>
  </si>
  <si>
    <t>Taikos g. 16A</t>
  </si>
  <si>
    <t>Taikos g. 127</t>
  </si>
  <si>
    <t>Taikos g. 98</t>
  </si>
  <si>
    <t>Rygos g. 17</t>
  </si>
  <si>
    <t>Taikos g. 113</t>
  </si>
  <si>
    <t>Rygos g. 24</t>
  </si>
  <si>
    <t>Taikos g. 130A</t>
  </si>
  <si>
    <t>Rygos g. 14</t>
  </si>
  <si>
    <t>Justiniškių g. 50</t>
  </si>
  <si>
    <t>Taikos g. 141</t>
  </si>
  <si>
    <t>Taikos g. 177</t>
  </si>
  <si>
    <t>Taikos g. 201</t>
  </si>
  <si>
    <t>Taikos g. 170</t>
  </si>
  <si>
    <t>Taikos g. 178</t>
  </si>
  <si>
    <t>Taikos g. 239</t>
  </si>
  <si>
    <t>Taikos g. 257</t>
  </si>
  <si>
    <t>Taikos g. 7</t>
  </si>
  <si>
    <t>Taikos g. 162A</t>
  </si>
  <si>
    <t>Taikos g. 152</t>
  </si>
  <si>
    <t>Laisvės pr. 78B</t>
  </si>
  <si>
    <t>Taikos g. 63</t>
  </si>
  <si>
    <t>Taikos g. 79</t>
  </si>
  <si>
    <t>Justiniškių g. 119</t>
  </si>
  <si>
    <t>Taikos g. 23</t>
  </si>
  <si>
    <t>Taikos g. 117</t>
  </si>
  <si>
    <t>Taikos g. 44</t>
  </si>
  <si>
    <t>Taikos g. 101A</t>
  </si>
  <si>
    <t>Rygos g. 30</t>
  </si>
  <si>
    <t>Justiniškių g. 34</t>
  </si>
  <si>
    <t>Taikos g. 223</t>
  </si>
  <si>
    <t>Taikos g. 263B</t>
  </si>
  <si>
    <t>Karoliniškės</t>
  </si>
  <si>
    <t>Vido Maciulevičiaus g. 24</t>
  </si>
  <si>
    <t>Algimanto Petro Kavoliuko g. 13</t>
  </si>
  <si>
    <t>Apolinaro Juozo Povilaičio g. 18</t>
  </si>
  <si>
    <t>Loretos Asanavičiūtės g. 18</t>
  </si>
  <si>
    <t>Virginijaus Druskio g. 3</t>
  </si>
  <si>
    <t>Vido Maciulevičiaus g. 20</t>
  </si>
  <si>
    <t>Vido Maciulevičiaus g. 45</t>
  </si>
  <si>
    <t>Algimanto Petro Kavoliuko g. 20</t>
  </si>
  <si>
    <t>Rolando Jankausko g. 11</t>
  </si>
  <si>
    <t>Loretos Asanavičiūtės g. 44</t>
  </si>
  <si>
    <t>Dariaus Gerbutavičiaus g. 3</t>
  </si>
  <si>
    <t>Algimanto Petro Kavoliuko g. 32</t>
  </si>
  <si>
    <t>Mėnulio g. 2</t>
  </si>
  <si>
    <t>Sausio 13-osios g. 33</t>
  </si>
  <si>
    <t>Sausio 13-osios g. 21</t>
  </si>
  <si>
    <t>Sausio 13-osios g. 5</t>
  </si>
  <si>
    <t>Apolinaro Juozo Povilaičio g. 3</t>
  </si>
  <si>
    <t>Apolinaro Juozo Povilaičio g. 12</t>
  </si>
  <si>
    <t>Igno Šimulionio g. 10</t>
  </si>
  <si>
    <t>Laisvės pr. 39</t>
  </si>
  <si>
    <t>Igno Šimulionio g. 4</t>
  </si>
  <si>
    <t>Loretos Asanavičiūtės g. 6</t>
  </si>
  <si>
    <t>Virginijaus Druskio g. 6</t>
  </si>
  <si>
    <t>Loretos Asanavičiūtės g. 38</t>
  </si>
  <si>
    <t>Algimanto Petro Kavoliuko g. 19</t>
  </si>
  <si>
    <t>Virginijaus Druskio g. 9</t>
  </si>
  <si>
    <t>Loretos Asanavičiūtės g. 8</t>
  </si>
  <si>
    <t>Loretos Asanavičiūtės g. 1</t>
  </si>
  <si>
    <t>Virginijaus Druskio g. 10</t>
  </si>
  <si>
    <t>Vido Maciulevičiaus g. 30A</t>
  </si>
  <si>
    <t>Dariaus Gerbutavičiaus g. 12</t>
  </si>
  <si>
    <t>Dariaus Gerbutavičiaus g. 10</t>
  </si>
  <si>
    <t>Rolando Jankausko g. 15</t>
  </si>
  <si>
    <t>Algimanto Petro Kavoliuko g. 3</t>
  </si>
  <si>
    <t>Algimanto Petro Kavoliuko g. 26</t>
  </si>
  <si>
    <t>Sausio 13-osios g. 37</t>
  </si>
  <si>
    <t>Sausio 13-osios g. 11</t>
  </si>
  <si>
    <t>Vytauto Vaitkaus g. 13</t>
  </si>
  <si>
    <t>Vytauto Vaitkaus g. 3</t>
  </si>
  <si>
    <t>Architektų g. 19</t>
  </si>
  <si>
    <t>Architektų g. 58</t>
  </si>
  <si>
    <t>Architektų g. 176</t>
  </si>
  <si>
    <t>Erfurto g. 6</t>
  </si>
  <si>
    <t>Erfurto g. 26</t>
  </si>
  <si>
    <t>Architektų g. 37</t>
  </si>
  <si>
    <t>Architektų g. 118</t>
  </si>
  <si>
    <t>Architektų g. 65</t>
  </si>
  <si>
    <t>Erfurto g. 35</t>
  </si>
  <si>
    <t>Erfurto g. 36</t>
  </si>
  <si>
    <t>Architektų g. 66</t>
  </si>
  <si>
    <t>Erfurto g. 48</t>
  </si>
  <si>
    <t>Architektų g. 136</t>
  </si>
  <si>
    <t>Architektų g. 178</t>
  </si>
  <si>
    <t>Architektų g. 77</t>
  </si>
  <si>
    <t>Architektų g. 224</t>
  </si>
  <si>
    <t>Architektų g. 55A</t>
  </si>
  <si>
    <t>Žėručio g. 21</t>
  </si>
  <si>
    <t>Žėručio g. 24</t>
  </si>
  <si>
    <t>Architektų g. 34A</t>
  </si>
  <si>
    <t>Erfurto g. 54</t>
  </si>
  <si>
    <t>Architektų g. 53</t>
  </si>
  <si>
    <t>Architektų g. 98</t>
  </si>
  <si>
    <t>Architektų g. 208</t>
  </si>
  <si>
    <t>Architektų g. 111</t>
  </si>
  <si>
    <t>Architektų g. 87</t>
  </si>
  <si>
    <t>Jonažolių g. 4</t>
  </si>
  <si>
    <t>Šiltnamių g. 42</t>
  </si>
  <si>
    <t>Lazdynų g. 4A</t>
  </si>
  <si>
    <t>Architektų g. 4</t>
  </si>
  <si>
    <t>Architektų g. 126</t>
  </si>
  <si>
    <t>Architektų g. 76</t>
  </si>
  <si>
    <t>Architektų g. 91</t>
  </si>
  <si>
    <t>Architektų g. 164</t>
  </si>
  <si>
    <t>Architektų g. 198</t>
  </si>
  <si>
    <t>Architektų g. 107</t>
  </si>
  <si>
    <t>Bukčių g. 11</t>
  </si>
  <si>
    <t>Žėručio g. 9</t>
  </si>
  <si>
    <t>Architektų g. 22</t>
  </si>
  <si>
    <t>Architektų g. 140</t>
  </si>
  <si>
    <t>A. Vienuolio g. 6</t>
  </si>
  <si>
    <t>Gedimino pr. 32A</t>
  </si>
  <si>
    <t>Tauro g. 8</t>
  </si>
  <si>
    <t>Sodų ir Stoties g. sankryža
(priešais pastatą Sodų g. 21)</t>
  </si>
  <si>
    <t>Vaikų g. 21</t>
  </si>
  <si>
    <t>Vaikų g. 15</t>
  </si>
  <si>
    <t>Kalviškių g. 2</t>
  </si>
  <si>
    <t>Pupinės g. 8</t>
  </si>
  <si>
    <t>Pupinės g. 1A</t>
  </si>
  <si>
    <t>Pupinės g. 6</t>
  </si>
  <si>
    <t>Genių g. 17</t>
  </si>
  <si>
    <t>Gerovės g. 51</t>
  </si>
  <si>
    <t>Parko g. 32</t>
  </si>
  <si>
    <t>Parko g. 48</t>
  </si>
  <si>
    <t>Genių g. 20</t>
  </si>
  <si>
    <t>Genių g. 26</t>
  </si>
  <si>
    <t>Gerovės g. 25</t>
  </si>
  <si>
    <t>Parko g. 24</t>
  </si>
  <si>
    <t>Parko g. 20</t>
  </si>
  <si>
    <t>Genių g. 3</t>
  </si>
  <si>
    <t>Parko g. 4</t>
  </si>
  <si>
    <t>Parko g. 10</t>
  </si>
  <si>
    <t>Darželio g. 5</t>
  </si>
  <si>
    <t>Genių g. 4</t>
  </si>
  <si>
    <t>Pergalės g. 26</t>
  </si>
  <si>
    <t>Parko g. 15A</t>
  </si>
  <si>
    <t>Parko g. 57</t>
  </si>
  <si>
    <t>Linksmoji g. 53</t>
  </si>
  <si>
    <t>Linksmoji g. 77</t>
  </si>
  <si>
    <t>Linksmoji g. 89</t>
  </si>
  <si>
    <t>Linksmoji g. 129</t>
  </si>
  <si>
    <t>Paneriai</t>
  </si>
  <si>
    <t>J. Tiškevičiaus g. 11</t>
  </si>
  <si>
    <t>J. Tiškevičiaus g. 18</t>
  </si>
  <si>
    <t>Juodšilių g. 4</t>
  </si>
  <si>
    <t>Speigo g. 5</t>
  </si>
  <si>
    <t>Žemynos g. 9</t>
  </si>
  <si>
    <t>Laisvės pr. 115A</t>
  </si>
  <si>
    <t>Laisvės pr. 79E</t>
  </si>
  <si>
    <t>Pašilaičių g. 9</t>
  </si>
  <si>
    <t>Pašilaičių g. 19H</t>
  </si>
  <si>
    <t>Gabijos g. 4</t>
  </si>
  <si>
    <t>Pašilaičių g. 4</t>
  </si>
  <si>
    <t>Žemynos g. 14</t>
  </si>
  <si>
    <t>Žemynos g. 8</t>
  </si>
  <si>
    <t>Gabijos g. 59</t>
  </si>
  <si>
    <t>Pašilaičių g. 20</t>
  </si>
  <si>
    <t>Gabijos g. 69</t>
  </si>
  <si>
    <t>Gabijos g. 43</t>
  </si>
  <si>
    <t>Gabijos g. 5</t>
  </si>
  <si>
    <t>Medeinos g. 1</t>
  </si>
  <si>
    <t>Medeinos g. 7</t>
  </si>
  <si>
    <t>Medeinos g. 25</t>
  </si>
  <si>
    <t>Medeinos g. 31</t>
  </si>
  <si>
    <t>Medeinos g. 39</t>
  </si>
  <si>
    <t>Medeinos g. 13</t>
  </si>
  <si>
    <t>Žemynos g. 45</t>
  </si>
  <si>
    <t>Žemynos g. 33</t>
  </si>
  <si>
    <t>Žemynos g. 5</t>
  </si>
  <si>
    <t>Laisvės pr. 89</t>
  </si>
  <si>
    <t>Laisvės pr. 111</t>
  </si>
  <si>
    <t>Žemynos g. 21</t>
  </si>
  <si>
    <t>Gabijos g. 29</t>
  </si>
  <si>
    <t>Gabijos g. 83</t>
  </si>
  <si>
    <t>Gabijos g. 61</t>
  </si>
  <si>
    <t>Pašilaičių g. 5</t>
  </si>
  <si>
    <t>Pašilaičių g. 6</t>
  </si>
  <si>
    <t>Gabijos g. 23</t>
  </si>
  <si>
    <t>Gabijos g. 19</t>
  </si>
  <si>
    <t>Medeinos g. 19</t>
  </si>
  <si>
    <t>Žemynos g. 15</t>
  </si>
  <si>
    <t>Jurgio Baltrušaičio g. 3</t>
  </si>
  <si>
    <t>Jurgio Baltrušaičio g. 9</t>
  </si>
  <si>
    <t>Laisvės pr. 83</t>
  </si>
  <si>
    <t>Laisvės pr. 77B</t>
  </si>
  <si>
    <t>Laisvės pr. 87</t>
  </si>
  <si>
    <t>Medeinos g. 35</t>
  </si>
  <si>
    <t>Gabijos g. 35</t>
  </si>
  <si>
    <t>Gabijos g. 67</t>
  </si>
  <si>
    <t>Pašilaičių g. 16</t>
  </si>
  <si>
    <t>Pilaitė</t>
  </si>
  <si>
    <t>Įsruties g. 16</t>
  </si>
  <si>
    <t>Pajautos g. 3</t>
  </si>
  <si>
    <t>Tolminkiemio g. 17</t>
  </si>
  <si>
    <t>Vydūno g. 23</t>
  </si>
  <si>
    <t>Tolminkiemio g. 15</t>
  </si>
  <si>
    <t>Karaliaučiaus g. 6</t>
  </si>
  <si>
    <t>Įsruties g. 10</t>
  </si>
  <si>
    <t>Papilėnų g. 1</t>
  </si>
  <si>
    <t>I. Kanto al. 3</t>
  </si>
  <si>
    <t>Įsruties g. 4</t>
  </si>
  <si>
    <t>Papilėnų g. 15</t>
  </si>
  <si>
    <t>I. Kanto al. 10</t>
  </si>
  <si>
    <t>Papilėnų g. 10</t>
  </si>
  <si>
    <t>Vydūno g. 18</t>
  </si>
  <si>
    <t>Karaliaučiaus g. 16C</t>
  </si>
  <si>
    <t>I. Kanto al. 18</t>
  </si>
  <si>
    <t>Tolminkiemio g. 5</t>
  </si>
  <si>
    <t>I. Kanto al. 19B</t>
  </si>
  <si>
    <t>Gilužio g. 8</t>
  </si>
  <si>
    <t>Karaliaučiaus g. 3</t>
  </si>
  <si>
    <t>Vydūno g. 15</t>
  </si>
  <si>
    <t>Vydūno g. 8A</t>
  </si>
  <si>
    <t>Įsruties g. 22B</t>
  </si>
  <si>
    <t>Gedimino pr. 9A</t>
  </si>
  <si>
    <t>Ž. Liauksmino it Tilto g. sankryža
(ties Gedimino pr. 3)</t>
  </si>
  <si>
    <t>Barboros Radvilaitės g. 2</t>
  </si>
  <si>
    <t>M. Daukšos g. ir Šv. Dvasios g. sankryža
(ties pastatu M. Daukšos g. 3)</t>
  </si>
  <si>
    <t>Švarco g. 1 (ties Kazimiero Sirvydo skveru)</t>
  </si>
  <si>
    <t>Vokiečių g. 9</t>
  </si>
  <si>
    <t>Vokiečių g. 3</t>
  </si>
  <si>
    <t>Pranciškonų g. (priešais pastatą 1A)</t>
  </si>
  <si>
    <t>Užupio g. 38A</t>
  </si>
  <si>
    <t>A. Strazdelio g. 1</t>
  </si>
  <si>
    <t>Bazilijonų g. 6</t>
  </si>
  <si>
    <t>Palangos g. (ties pastatu Pylimo g. 10)</t>
  </si>
  <si>
    <t>Laisvės pr. 51A</t>
  </si>
  <si>
    <t>Buivydiškių g. 16</t>
  </si>
  <si>
    <t>Buivydiškių g. 8</t>
  </si>
  <si>
    <t>Dūkštų g. 8</t>
  </si>
  <si>
    <t>Paberžės g. 7</t>
  </si>
  <si>
    <t>Šeškinės g. 17</t>
  </si>
  <si>
    <t>Šeškinės g. 3A</t>
  </si>
  <si>
    <t>Ukmergės g. 198</t>
  </si>
  <si>
    <t>Ukmergės g. 214</t>
  </si>
  <si>
    <t>Dūkštų g. 28</t>
  </si>
  <si>
    <t>Dūkštų g. 18</t>
  </si>
  <si>
    <t>Gelvonų g. 22</t>
  </si>
  <si>
    <t>Paberžės g. 28</t>
  </si>
  <si>
    <t>Gelvonų g. 21</t>
  </si>
  <si>
    <t>Gelvonų g. 49A</t>
  </si>
  <si>
    <t>Gelvonų g. 68</t>
  </si>
  <si>
    <t>Paberžės g. 6</t>
  </si>
  <si>
    <t>Ukmergės g. 226</t>
  </si>
  <si>
    <t>Ukmergės g. 234</t>
  </si>
  <si>
    <t>Čiobiškio g. 11</t>
  </si>
  <si>
    <t>Čiobiškio g. 27</t>
  </si>
  <si>
    <t>Gelvonų g. 30</t>
  </si>
  <si>
    <t>Gelvonų g. 3</t>
  </si>
  <si>
    <t>Gelvonų g. 33</t>
  </si>
  <si>
    <t>Paberžės g. 18</t>
  </si>
  <si>
    <t>Šeškinės g. 51</t>
  </si>
  <si>
    <t>Musninkų g. 7</t>
  </si>
  <si>
    <t>Musninkų g. 12</t>
  </si>
  <si>
    <t>Šeškinės g. 65</t>
  </si>
  <si>
    <t>Dūkštų g. 9</t>
  </si>
  <si>
    <t>Ukmergės g. 206</t>
  </si>
  <si>
    <t>Buivydiškių g. 10</t>
  </si>
  <si>
    <t>Ukmergės g. 186</t>
  </si>
  <si>
    <t>Šeškinės g. 75</t>
  </si>
  <si>
    <t>Buivydiškių g. 15</t>
  </si>
  <si>
    <t>Ozo g. 20</t>
  </si>
  <si>
    <t>Gelvonų g. 61</t>
  </si>
  <si>
    <t>Gelvonų g. 50A</t>
  </si>
  <si>
    <t>Šeškinės g. 29</t>
  </si>
  <si>
    <t>Musninkų g. 24</t>
  </si>
  <si>
    <t>Laisvės pr. 71B</t>
  </si>
  <si>
    <t>Laisvės pr. 65A</t>
  </si>
  <si>
    <t>Gelvonų g. 4</t>
  </si>
  <si>
    <t>Ukmergės g. 228A</t>
  </si>
  <si>
    <t>Dūkštų g. 3</t>
  </si>
  <si>
    <t>Ukmergės g. 200</t>
  </si>
  <si>
    <t>Čiobiškio g. 5</t>
  </si>
  <si>
    <t>Gelvonų g. 40</t>
  </si>
  <si>
    <t>Gelvonų g. 15</t>
  </si>
  <si>
    <t>Gelvonų g. 36</t>
  </si>
  <si>
    <t>Didlaukio g. 51</t>
  </si>
  <si>
    <t>Didlaukio g. 63</t>
  </si>
  <si>
    <t>Žaliųjų Ežerų g. 3B</t>
  </si>
  <si>
    <t>Braškių g. 30</t>
  </si>
  <si>
    <t>Braškių g. 48</t>
  </si>
  <si>
    <t>Braškių g. 2C</t>
  </si>
  <si>
    <t>Ateities g. 1</t>
  </si>
  <si>
    <t>Maumedžių g. 8</t>
  </si>
  <si>
    <t>Ateities g. 5</t>
  </si>
  <si>
    <t>Ateities g. 11</t>
  </si>
  <si>
    <t>Kalvarijų g. 292C</t>
  </si>
  <si>
    <t>Didlaukio g. 13</t>
  </si>
  <si>
    <t>Didlaukio g. 8</t>
  </si>
  <si>
    <t>Didlaukio g. 42</t>
  </si>
  <si>
    <t>Didlaukio g. 21</t>
  </si>
  <si>
    <t>Didlaukio g. 74</t>
  </si>
  <si>
    <t>Baltupio g. 45</t>
  </si>
  <si>
    <t>Ateities g. 2E</t>
  </si>
  <si>
    <t>Pranciškaus Smuglevičiaus g. 1</t>
  </si>
  <si>
    <t>Didlaukio g. 22</t>
  </si>
  <si>
    <t>Bitininkų g. 6A</t>
  </si>
  <si>
    <t>Žaliųjų Ežerų g. 11</t>
  </si>
  <si>
    <t>Mykolo Marcinkevičiaus g. 19</t>
  </si>
  <si>
    <t>Mokyklos g. 3</t>
  </si>
  <si>
    <t>Baltupio g. 101</t>
  </si>
  <si>
    <t>Ateities g. 1G</t>
  </si>
  <si>
    <t>Bitininkų g. 2B</t>
  </si>
  <si>
    <t>Baltupio g. 81</t>
  </si>
  <si>
    <t>Kalvarijų g. 290</t>
  </si>
  <si>
    <t>Baltupio g. 59</t>
  </si>
  <si>
    <t>Baltupio g. 39</t>
  </si>
  <si>
    <t>Ūmėdžių g. 1</t>
  </si>
  <si>
    <t>Viršuliškės</t>
  </si>
  <si>
    <t>Viršuliškių g. 31</t>
  </si>
  <si>
    <t>Viršuliškių g. 41A</t>
  </si>
  <si>
    <t>Justiniškių g. 73</t>
  </si>
  <si>
    <t>Viršuliškių g. 75B</t>
  </si>
  <si>
    <t>Tujų g. 5</t>
  </si>
  <si>
    <t>Justiniškių g. 27</t>
  </si>
  <si>
    <t>Šešuolių g. 9A</t>
  </si>
  <si>
    <t>Tujų g. 17</t>
  </si>
  <si>
    <t>Viršuliškių g. 20</t>
  </si>
  <si>
    <t>Viršuliškių g. 53D</t>
  </si>
  <si>
    <t>Viršuliškių g. 55</t>
  </si>
  <si>
    <t>Viršuliškių g. 51</t>
  </si>
  <si>
    <t>Viršuliškių g. 65</t>
  </si>
  <si>
    <t>Viršuliškių g. 13</t>
  </si>
  <si>
    <t>Viršuliškių g. 10</t>
  </si>
  <si>
    <t>Viršuliškių g. 25</t>
  </si>
  <si>
    <t>Justiniškių g. 75</t>
  </si>
  <si>
    <t>Justiniškių g. 53</t>
  </si>
  <si>
    <t>Viršuliškių g. 61</t>
  </si>
  <si>
    <t>Viršuliškių g. 85</t>
  </si>
  <si>
    <t>Viršuliškių g. 101</t>
  </si>
  <si>
    <t>A3</t>
  </si>
  <si>
    <t>K. Kalinausko g. 10</t>
  </si>
  <si>
    <t>Kauno g. 3A</t>
  </si>
  <si>
    <t>M. K. Čiurlionio g. 30</t>
  </si>
  <si>
    <t>Naugarduko g. 20</t>
  </si>
  <si>
    <t>Šermukšnių g. 1C</t>
  </si>
  <si>
    <t>Vašingtono a. 1</t>
  </si>
  <si>
    <t>Antano Tumėno g. 4</t>
  </si>
  <si>
    <t>A. Smetonos g. 8</t>
  </si>
  <si>
    <t>Pylimo g. 9</t>
  </si>
  <si>
    <t>Kauno g. 7</t>
  </si>
  <si>
    <t>Pylimo g. 31</t>
  </si>
  <si>
    <t>Plačioji g. 4</t>
  </si>
  <si>
    <t>Šv. Stepono g. 15</t>
  </si>
  <si>
    <t>Algirdo g. 12</t>
  </si>
  <si>
    <t>Algirdo g. 16</t>
  </si>
  <si>
    <t>Šaltinių g. 1</t>
  </si>
  <si>
    <t>Vytenio g. 4</t>
  </si>
  <si>
    <t>Labdarių g. 8A</t>
  </si>
  <si>
    <t>Krivių g. 35</t>
  </si>
  <si>
    <t>Krivių g. 8A</t>
  </si>
  <si>
    <t>A. Goštauto g. 4</t>
  </si>
  <si>
    <t>A. Goštauto g. 1</t>
  </si>
  <si>
    <t>Kražių g. 4</t>
  </si>
  <si>
    <t>J. Savickio g. 4</t>
  </si>
  <si>
    <t>J. Jasinskio g. 1</t>
  </si>
  <si>
    <t>A. Vivulskio g. 13</t>
  </si>
  <si>
    <t>Filaretų g. 17B</t>
  </si>
  <si>
    <t>Lukiškių g. 9</t>
  </si>
  <si>
    <t>S. Daukanto a. 1</t>
  </si>
  <si>
    <t>Krivių g. 10</t>
  </si>
  <si>
    <t>Olandų g. 1</t>
  </si>
  <si>
    <t>Paupio g. 17</t>
  </si>
  <si>
    <t>Vilniaus g. 39</t>
  </si>
  <si>
    <t>Mindaugo g. 23</t>
  </si>
  <si>
    <t>Naugarduko g. 29</t>
  </si>
  <si>
    <t>Mindaugo g. 28</t>
  </si>
  <si>
    <t>Konstitucijos pr. 9</t>
  </si>
  <si>
    <t>Mindaugo g. 9</t>
  </si>
  <si>
    <t>Vingrių g. 5</t>
  </si>
  <si>
    <t>Pylimo g. 47</t>
  </si>
  <si>
    <t>Studentų g. 43</t>
  </si>
  <si>
    <t>J. Basanavičiaus g. 37</t>
  </si>
  <si>
    <t>Z. Sierakausko g. 15</t>
  </si>
  <si>
    <t>Teatro g. 5A</t>
  </si>
  <si>
    <t>Aludarių g. 1</t>
  </si>
  <si>
    <t>Šaltinių g. 17</t>
  </si>
  <si>
    <t>Ankštoji g. 3</t>
  </si>
  <si>
    <t>A. Juozapavičiaus g. 2</t>
  </si>
  <si>
    <t>Vinco Kudirkos g. 9</t>
  </si>
  <si>
    <t>V. Mykolaičio-Putino g. 8</t>
  </si>
  <si>
    <t>Pusiau požeminės ir požeminės konteinerinės aikštelės</t>
  </si>
  <si>
    <t>Aikštelių žemėlapis</t>
  </si>
  <si>
    <t xml:space="preserve">Nuoroda internete </t>
  </si>
  <si>
    <t>Projektas</t>
  </si>
  <si>
    <t>Minties g. 58</t>
  </si>
  <si>
    <t>Naugarduko g. 47</t>
  </si>
  <si>
    <t>Sėlių g. 15</t>
  </si>
  <si>
    <t>Savanorių pr. 11E</t>
  </si>
  <si>
    <t>A. Vivulskio g. 31</t>
  </si>
  <si>
    <t>Lokių g. 3</t>
  </si>
  <si>
    <t>Petro Rimšos g. 3F</t>
  </si>
  <si>
    <t>Tyzenhauzų g. 8</t>
  </si>
  <si>
    <t>Šv. Stepono g. 33</t>
  </si>
  <si>
    <t>J. Basanavičiaus g. 23</t>
  </si>
  <si>
    <t>A. Vivulskio g. 12A</t>
  </si>
  <si>
    <t>Algirdo g. 31</t>
  </si>
  <si>
    <t>Algirdo g. 37</t>
  </si>
  <si>
    <t>J. Jablonskio g. 5</t>
  </si>
  <si>
    <t>Nočios g. 4</t>
  </si>
  <si>
    <t>S. Konarskio g. 17</t>
  </si>
  <si>
    <t>Gedimino pr. 56A</t>
  </si>
  <si>
    <t>Naugarduko g. 41</t>
  </si>
  <si>
    <t>Pušų g. 11</t>
  </si>
  <si>
    <t>A. Mickevičiaus g. 10</t>
  </si>
  <si>
    <t>Latvių g. 50</t>
  </si>
  <si>
    <t>L. Sapiegos g. 17</t>
  </si>
  <si>
    <t>Antakalnio g. 26B</t>
  </si>
  <si>
    <t>P. Vileišio g. 9</t>
  </si>
  <si>
    <t>Daugėliškio g. 12B</t>
  </si>
  <si>
    <t>P. Vileišio g. 3A</t>
  </si>
  <si>
    <t>Ūmėdžių g. 82</t>
  </si>
  <si>
    <t>Ūmėdžių g. 80</t>
  </si>
  <si>
    <t>Vaduvos g. 5</t>
  </si>
  <si>
    <t>Vaduvos g. 23</t>
  </si>
  <si>
    <t>Vilkpėdės g. 7</t>
  </si>
  <si>
    <t>Žemaitės g. 15C</t>
  </si>
  <si>
    <t>V. Pietario g. 2</t>
  </si>
  <si>
    <t>S. Konarskio g. 24</t>
  </si>
  <si>
    <t>Laisvės pr. 58A</t>
  </si>
  <si>
    <t>Santariškių g. 2</t>
  </si>
  <si>
    <t>Žirmūnų g. 51</t>
  </si>
  <si>
    <t>Apkasų g. 7</t>
  </si>
  <si>
    <t>J. Kubiliaus g. 2</t>
  </si>
  <si>
    <t>Žirmūnų g. 88</t>
  </si>
  <si>
    <t>Saulėtekio al. 47</t>
  </si>
  <si>
    <t>M. Počobuto g. 2</t>
  </si>
  <si>
    <t>Žolyno g. 11A</t>
  </si>
  <si>
    <t>Kareivių g. 9</t>
  </si>
  <si>
    <t>Ulonų g. 5</t>
  </si>
  <si>
    <t>Žirmūnų g. 70C</t>
  </si>
  <si>
    <t>Tramvajų g. 3</t>
  </si>
  <si>
    <t>Rudaminos g. 10</t>
  </si>
  <si>
    <t>Kapsų g. 32</t>
  </si>
  <si>
    <t>Dariaus ir Girėno g. 12</t>
  </si>
  <si>
    <t>Dzūkų g. 6A</t>
  </si>
  <si>
    <t>S. Konarskio g. 10</t>
  </si>
  <si>
    <t>S. Konarskio g. 4A</t>
  </si>
  <si>
    <t>T. Ševčenkos g. 18</t>
  </si>
  <si>
    <t>Naugarduko g. 58</t>
  </si>
  <si>
    <t>Gudų g. 20</t>
  </si>
  <si>
    <t>Žirmūnų g. 6A</t>
  </si>
  <si>
    <t>M. Katkaus g. 13</t>
  </si>
  <si>
    <t>Rinktinės g. 37</t>
  </si>
  <si>
    <t>Volungės g. 10</t>
  </si>
  <si>
    <t>Smėlio g. 23</t>
  </si>
  <si>
    <t>Šilo g. 7</t>
  </si>
  <si>
    <t>Antakalnio g. 38A</t>
  </si>
  <si>
    <t>Mildos g. 33</t>
  </si>
  <si>
    <t>Karių Kapų g. 12</t>
  </si>
  <si>
    <t>Saltoniškių g. 21</t>
  </si>
  <si>
    <t>Erelių g. 4</t>
  </si>
  <si>
    <t>Sėlių g. 64</t>
  </si>
  <si>
    <t>Elnių g. 25</t>
  </si>
  <si>
    <t>Lvovo g. 89</t>
  </si>
  <si>
    <t>Subačiaus g. 116</t>
  </si>
  <si>
    <t>Liepkalnio g. 22</t>
  </si>
  <si>
    <t>Rinktinės g. 48A</t>
  </si>
  <si>
    <t>KVAD</t>
  </si>
  <si>
    <t>Tverečiaus g. 4</t>
  </si>
  <si>
    <t>pakeista vieta</t>
  </si>
  <si>
    <t>Žirgo g. 15</t>
  </si>
  <si>
    <t>Suprojektuota</t>
  </si>
  <si>
    <t xml:space="preserve"> Pastatyta</t>
  </si>
  <si>
    <t xml:space="preserve">A1- požeminė konteinerinė aikštelė </t>
  </si>
  <si>
    <t>A3 - Požeminės konteinerinės aikštelės</t>
  </si>
  <si>
    <t>B2 ir B3 - pusiau požeminės konteinerinės aikštelės</t>
  </si>
  <si>
    <t>C1 ir C5 - Pusiau požeminės konteinerinės aikštelės</t>
  </si>
  <si>
    <t>Atsakyta 2019-02-11</t>
  </si>
  <si>
    <t>Gerosios Vilties g. 4</t>
  </si>
  <si>
    <t>projektuojama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</si>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</sst>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186"/>
      <scheme val="minor"/>
    </font>
    <font>
      <b/>
      <sz val="12"/>
      <color theme="1"/>
      <name val="Times New Roman"/>
      <family val="1"/>
      <charset val="186"/>
    </font>
    <font>
      <b/>
      <u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u/>
      <sz val="12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2"/>
      <name val="Calibri"/>
      <family val="2"/>
      <charset val="186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charset val="186"/>
      <scheme val="minor"/>
    </font>
    <font>
      <u/>
      <sz val="12"/>
      <color theme="10"/>
      <name val="Calibri"/>
      <family val="2"/>
      <charset val="186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60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6" borderId="0" xfId="0" applyFont="1" applyFill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top"/>
    </xf>
    <xf numFmtId="0" fontId="12" fillId="0" borderId="0" xfId="1" applyAlignment="1">
      <alignment vertical="center"/>
    </xf>
    <xf numFmtId="0" fontId="13" fillId="0" borderId="0" xfId="1" applyFont="1" applyAlignment="1">
      <alignment vertical="center"/>
    </xf>
    <xf numFmtId="0" fontId="2" fillId="6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6" borderId="1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5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FFCC99"/>
      <color rgb="FF00FF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3686735</xdr:colOff>
      <xdr:row>5</xdr:row>
      <xdr:rowOff>0</xdr:rowOff>
    </xdr:from>
    <xdr:to>
      <xdr:col>12</xdr:col>
      <xdr:colOff>1358724</xdr:colOff>
      <xdr:row>17</xdr:row>
      <xdr:rowOff>48726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3914A7-DED8-488E-8128-1A14A160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3147" y="1333500"/>
          <a:ext cx="2591371" cy="2469197"/>
        </a:xfrm>
        <a:prstGeom prst="rect">
          <a:avLst/>
        </a:prstGeom>
      </xdr:spPr>
    </xdr:pic>
    <xdr:clientData/>
  </xdr:twoCellAnchor>
  <xdr:twoCellAnchor editAs="oneCell">
    <xdr:from>
      <xdr:col>9</xdr:col>
      <xdr:colOff>3686735</xdr:colOff>
      <xdr:row>17</xdr:row>
      <xdr:rowOff>112059</xdr:rowOff>
    </xdr:from>
    <xdr:to>
      <xdr:col>12</xdr:col>
      <xdr:colOff>1339214</xdr:colOff>
      <xdr:row>26</xdr:row>
      <xdr:rowOff>161097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EC20BB-46B8-41CB-8C37-0FC29748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63147" y="3866030"/>
          <a:ext cx="2571861" cy="1864391"/>
        </a:xfrm>
        <a:prstGeom prst="rect">
          <a:avLst/>
        </a:prstGeom>
      </xdr:spPr>
    </xdr:pic>
    <xdr:clientData/>
  </xdr:twoCellAnchor>
  <xdr:twoCellAnchor editAs="oneCell">
    <xdr:from>
      <xdr:col>9</xdr:col>
      <xdr:colOff>3686736</xdr:colOff>
      <xdr:row>27</xdr:row>
      <xdr:rowOff>22412</xdr:rowOff>
    </xdr:from>
    <xdr:to>
      <xdr:col>12</xdr:col>
      <xdr:colOff>1474766</xdr:colOff>
      <xdr:row>36</xdr:row>
      <xdr:rowOff>164414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6EDEF0-3D02-4BC2-AFF7-970786A4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3148" y="5793441"/>
          <a:ext cx="2707412" cy="1957355"/>
        </a:xfrm>
        <a:prstGeom prst="rect">
          <a:avLst/>
        </a:prstGeom>
      </xdr:spPr>
    </xdr:pic>
    <xdr:clientData/>
  </xdr:twoCellAnchor>
  <xdr:twoCellAnchor editAs="oneCell">
    <xdr:from>
      <xdr:col>9</xdr:col>
      <xdr:colOff>3696613</xdr:colOff>
      <xdr:row>37</xdr:row>
      <xdr:rowOff>11205</xdr:rowOff>
    </xdr:from>
    <xdr:to>
      <xdr:col>12</xdr:col>
      <xdr:colOff>1444012</xdr:colOff>
      <xdr:row>45</xdr:row>
      <xdr:rowOff>32453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D6D02D5-9D12-465E-A92B-F9DD2585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73025" y="7799293"/>
          <a:ext cx="2666781" cy="16348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ontein%20aik&#353;teles\aiksteliu%20sara&#353;ai\2018%2007%2030%20%20ES%20l&#279;&#353;omis%20&#303;rengiam&#371;%20aik&#353;teli&#371;%20s&#261;ra&#353;as%20pagal%20seni&#363;nij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 aikštelių sąrašas 2018-2019 "/>
      <sheetName val="C-5"/>
      <sheetName val="C-1"/>
      <sheetName val="B-3"/>
      <sheetName val="B-2"/>
      <sheetName val="A-1"/>
      <sheetName val="2018  07 07"/>
      <sheetName val="Antakalnis"/>
    </sheetNames>
    <sheetDataSet>
      <sheetData sheetId="0" refreshError="1">
        <row r="4">
          <cell r="A4">
            <v>852</v>
          </cell>
        </row>
        <row r="7">
          <cell r="B7" t="str">
            <v>B3</v>
          </cell>
          <cell r="C7" t="str">
            <v>Antakalnis</v>
          </cell>
          <cell r="D7" t="str">
            <v>Žirgo g. 1</v>
          </cell>
        </row>
        <row r="290">
          <cell r="B290" t="str">
            <v>B3</v>
          </cell>
          <cell r="C290" t="str">
            <v>Naujininkai</v>
          </cell>
          <cell r="D290" t="str">
            <v>Šaltkalvių g. 10</v>
          </cell>
        </row>
        <row r="291">
          <cell r="B291" t="str">
            <v>B3</v>
          </cell>
          <cell r="C291" t="str">
            <v>Naujininkai</v>
          </cell>
          <cell r="D291" t="str">
            <v>Darbininkų g. 18</v>
          </cell>
        </row>
        <row r="293">
          <cell r="B293" t="str">
            <v>B3</v>
          </cell>
          <cell r="C293" t="str">
            <v>Naujininkai</v>
          </cell>
          <cell r="D293" t="str">
            <v>Vyšnių g. 2</v>
          </cell>
        </row>
        <row r="295">
          <cell r="B295" t="str">
            <v>B3</v>
          </cell>
          <cell r="C295" t="str">
            <v>Naujininkai</v>
          </cell>
          <cell r="D295" t="str">
            <v>Šaltkalvių g. 60</v>
          </cell>
        </row>
        <row r="329">
          <cell r="B329" t="str">
            <v>B3</v>
          </cell>
          <cell r="C329" t="str">
            <v>Naujoji Vilnia</v>
          </cell>
          <cell r="D329" t="str">
            <v>Gerovės g. 59</v>
          </cell>
        </row>
        <row r="330">
          <cell r="B330" t="str">
            <v>B3</v>
          </cell>
          <cell r="C330" t="str">
            <v>Naujoji Vilnia</v>
          </cell>
          <cell r="D330" t="str">
            <v>Genių g. 21</v>
          </cell>
        </row>
        <row r="516">
          <cell r="B516" t="str">
            <v>B3</v>
          </cell>
          <cell r="C516" t="str">
            <v>Šnipiškės</v>
          </cell>
          <cell r="D516" t="str">
            <v>Kalvarijų g. 198</v>
          </cell>
        </row>
        <row r="517">
          <cell r="B517" t="str">
            <v>B3</v>
          </cell>
          <cell r="C517" t="str">
            <v>Šnipiškės</v>
          </cell>
          <cell r="D517" t="str">
            <v>Kalvarijų g. 174</v>
          </cell>
        </row>
        <row r="518">
          <cell r="B518" t="str">
            <v>B3</v>
          </cell>
          <cell r="C518" t="str">
            <v>Šnipiškės</v>
          </cell>
          <cell r="D518" t="str">
            <v>Kalvarijų g. 162</v>
          </cell>
        </row>
        <row r="519">
          <cell r="B519" t="str">
            <v>B3</v>
          </cell>
          <cell r="C519" t="str">
            <v>Šnipiškės</v>
          </cell>
          <cell r="D519" t="str">
            <v>Kalvarijų g. 164</v>
          </cell>
        </row>
        <row r="520">
          <cell r="B520" t="str">
            <v>B3</v>
          </cell>
          <cell r="C520" t="str">
            <v>Šnipiškės</v>
          </cell>
          <cell r="D520" t="str">
            <v>Ratnyčios g. 56</v>
          </cell>
        </row>
        <row r="521">
          <cell r="B521" t="str">
            <v>B3</v>
          </cell>
          <cell r="C521" t="str">
            <v>Šnipiškės</v>
          </cell>
          <cell r="D521" t="str">
            <v>Kalvarijų g. 168</v>
          </cell>
        </row>
        <row r="522">
          <cell r="B522" t="str">
            <v>B3</v>
          </cell>
          <cell r="C522" t="str">
            <v>Šnipiškės</v>
          </cell>
          <cell r="D522" t="str">
            <v>Kalvarijų g. 158</v>
          </cell>
        </row>
        <row r="523">
          <cell r="B523" t="str">
            <v>B3</v>
          </cell>
          <cell r="C523" t="str">
            <v>Šnipiškės</v>
          </cell>
          <cell r="D523" t="str">
            <v>Kalvarijų g. 148</v>
          </cell>
        </row>
        <row r="524">
          <cell r="B524" t="str">
            <v>B3</v>
          </cell>
          <cell r="C524" t="str">
            <v>Šnipiškės</v>
          </cell>
          <cell r="D524" t="str">
            <v>Kalvarijų g. 128</v>
          </cell>
        </row>
        <row r="525">
          <cell r="B525" t="str">
            <v>B3</v>
          </cell>
          <cell r="C525" t="str">
            <v>Šnipiškės</v>
          </cell>
          <cell r="D525" t="str">
            <v>Kalvarijų g. 124</v>
          </cell>
        </row>
        <row r="526">
          <cell r="B526" t="str">
            <v>B3</v>
          </cell>
          <cell r="C526" t="str">
            <v>Šnipiškės</v>
          </cell>
          <cell r="D526" t="str">
            <v>Giedraičių g. 59</v>
          </cell>
        </row>
        <row r="536">
          <cell r="B536" t="str">
            <v>B3</v>
          </cell>
          <cell r="C536" t="str">
            <v>Verkiai</v>
          </cell>
          <cell r="D536" t="str">
            <v>Rugių g. 1</v>
          </cell>
        </row>
        <row r="537">
          <cell r="B537" t="str">
            <v>B3</v>
          </cell>
          <cell r="C537" t="str">
            <v>Verkiai</v>
          </cell>
          <cell r="D537" t="str">
            <v>Didlaukio g. 39</v>
          </cell>
        </row>
        <row r="573">
          <cell r="B573" t="str">
            <v>B3</v>
          </cell>
          <cell r="C573" t="str">
            <v>Vilkpėdė</v>
          </cell>
          <cell r="D573" t="str">
            <v>Savanorių pr. 74</v>
          </cell>
        </row>
        <row r="576">
          <cell r="B576" t="str">
            <v>B3</v>
          </cell>
          <cell r="C576" t="str">
            <v>Vilkpėdė</v>
          </cell>
          <cell r="D576" t="str">
            <v>Savanorių pr. 32</v>
          </cell>
        </row>
        <row r="577">
          <cell r="B577" t="str">
            <v>B3</v>
          </cell>
          <cell r="C577" t="str">
            <v>Vilkpėdė</v>
          </cell>
          <cell r="D577" t="str">
            <v>Savanorių pr. 38</v>
          </cell>
        </row>
        <row r="579">
          <cell r="B579" t="str">
            <v>B3</v>
          </cell>
          <cell r="C579" t="str">
            <v>Vilkpėdė</v>
          </cell>
          <cell r="D579" t="str">
            <v>Skroblų g. 25</v>
          </cell>
        </row>
        <row r="580">
          <cell r="B580" t="str">
            <v>B3</v>
          </cell>
          <cell r="C580" t="str">
            <v>Vilkpėdė</v>
          </cell>
          <cell r="D580" t="str">
            <v>Gerosios Vilties g. 42</v>
          </cell>
        </row>
        <row r="582">
          <cell r="B582" t="str">
            <v>B3</v>
          </cell>
          <cell r="C582" t="str">
            <v>Vilkpėdė</v>
          </cell>
          <cell r="D582" t="str">
            <v>Gerosios Vilties g. 18</v>
          </cell>
        </row>
        <row r="583">
          <cell r="B583" t="str">
            <v>B3</v>
          </cell>
          <cell r="C583" t="str">
            <v>Vilkpėdė</v>
          </cell>
          <cell r="D583" t="str">
            <v>Savanorių pr. 46</v>
          </cell>
        </row>
        <row r="584">
          <cell r="B584" t="str">
            <v>B3</v>
          </cell>
          <cell r="C584" t="str">
            <v>Vilkpėdė</v>
          </cell>
          <cell r="D584" t="str">
            <v>Vandentiekio g. 40</v>
          </cell>
        </row>
        <row r="585">
          <cell r="B585" t="str">
            <v>B3</v>
          </cell>
          <cell r="C585" t="str">
            <v>Vilkpėdė</v>
          </cell>
          <cell r="D585" t="str">
            <v>Vandentiekio g. 48</v>
          </cell>
        </row>
        <row r="589">
          <cell r="B589" t="str">
            <v>B3</v>
          </cell>
          <cell r="C589" t="str">
            <v>Vilkpėdė</v>
          </cell>
          <cell r="D589" t="str">
            <v>Savanorių pr. 37</v>
          </cell>
        </row>
        <row r="590">
          <cell r="B590" t="str">
            <v>B3</v>
          </cell>
          <cell r="C590" t="str">
            <v>Vilkpėdė</v>
          </cell>
          <cell r="D590" t="str">
            <v>Geležinio Vilko g. 15</v>
          </cell>
        </row>
        <row r="592">
          <cell r="B592" t="str">
            <v>B3</v>
          </cell>
          <cell r="C592" t="str">
            <v>Vilkpėdė</v>
          </cell>
          <cell r="D592" t="str">
            <v>Geležinio Vilko g. 11</v>
          </cell>
        </row>
        <row r="599">
          <cell r="B599" t="str">
            <v>B3</v>
          </cell>
          <cell r="C599" t="str">
            <v>Vilkpėdė</v>
          </cell>
          <cell r="D599" t="str">
            <v>Vaduvos g. 31</v>
          </cell>
        </row>
        <row r="600">
          <cell r="B600" t="str">
            <v>B3</v>
          </cell>
          <cell r="C600" t="str">
            <v>Vilkpėdė</v>
          </cell>
          <cell r="D600" t="str">
            <v>Vaduvos g. 10</v>
          </cell>
        </row>
        <row r="630">
          <cell r="B630" t="str">
            <v>B3</v>
          </cell>
          <cell r="C630" t="str">
            <v>Žirmūnai</v>
          </cell>
          <cell r="D630" t="str">
            <v>Apkasų g. 27</v>
          </cell>
        </row>
        <row r="631">
          <cell r="B631" t="str">
            <v>B3</v>
          </cell>
        </row>
        <row r="632">
          <cell r="B632" t="str">
            <v>B3</v>
          </cell>
        </row>
        <row r="633">
          <cell r="B633" t="str">
            <v>B3</v>
          </cell>
        </row>
        <row r="634">
          <cell r="B634" t="str">
            <v>B3</v>
          </cell>
        </row>
        <row r="635">
          <cell r="B635" t="str">
            <v>B3</v>
          </cell>
        </row>
        <row r="636">
          <cell r="B636" t="str">
            <v>B3</v>
          </cell>
        </row>
        <row r="637">
          <cell r="B637" t="str">
            <v>B3</v>
          </cell>
        </row>
        <row r="638">
          <cell r="B638" t="str">
            <v>B3</v>
          </cell>
        </row>
        <row r="639">
          <cell r="B639" t="str">
            <v>B3</v>
          </cell>
        </row>
        <row r="640">
          <cell r="B640" t="str">
            <v>B3</v>
          </cell>
        </row>
        <row r="641">
          <cell r="B641" t="str">
            <v>B3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vilnius.lt/miesto-tvarkymas?zoom=6&amp;x=580490.4030317853&amp;y=6064792.003865012&amp;miestoTvarkymas=999!27!18!26!23!25!24!19!22!21!20!12!8!3!0!&amp;allLayers=999!&amp;basemap=base-map&amp;identify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300AD-189E-4E01-95AB-7F6599F65287}">
  <sheetPr>
    <pageSetUpPr fitToPage="1"/>
  </sheetPr>
  <dimension ref="B1:J779"/>
  <sheetViews>
    <sheetView tabSelected="1" zoomScale="85" zoomScaleNormal="85" workbookViewId="0">
      <pane ySplit="5" topLeftCell="A281" activePane="bottomLeft" state="frozen"/>
      <selection pane="bottomLeft" activeCell="H522" sqref="H522:H633"/>
    </sheetView>
  </sheetViews>
  <sheetFormatPr defaultRowHeight="15.75" x14ac:dyDescent="0.25"/>
  <cols>
    <col min="1" max="1" width="7.85546875" style="3" customWidth="1"/>
    <col min="2" max="2" width="11.5703125" style="2" customWidth="1"/>
    <col min="3" max="3" width="14.85546875" style="21" customWidth="1"/>
    <col min="4" max="4" width="13.42578125" style="2" customWidth="1"/>
    <col min="5" max="5" width="23.42578125" style="2" customWidth="1"/>
    <col min="6" max="6" width="36.5703125" style="2" customWidth="1"/>
    <col min="7" max="7" width="31.42578125" style="2" customWidth="1"/>
    <col min="8" max="8" width="38.140625" style="46" customWidth="1"/>
    <col min="9" max="9" width="17.28515625" style="3" customWidth="1"/>
    <col min="10" max="10" width="55.5703125" style="3" customWidth="1"/>
    <col min="11" max="12" width="9.140625" style="3"/>
    <col min="13" max="13" width="22.5703125" style="3" customWidth="1"/>
    <col min="14" max="16384" width="9.140625" style="3"/>
  </cols>
  <sheetData>
    <row r="1" spans="2:10" x14ac:dyDescent="0.25">
      <c r="B1" s="1"/>
      <c r="C1" s="19"/>
      <c r="D1" s="1"/>
      <c r="E1" s="1"/>
    </row>
    <row r="2" spans="2:10" ht="27" customHeight="1" x14ac:dyDescent="0.25">
      <c r="B2" s="38" t="s">
        <v>691</v>
      </c>
      <c r="C2" s="20"/>
      <c r="D2" s="4"/>
      <c r="E2" s="4"/>
    </row>
    <row r="3" spans="2:10" ht="18.75" customHeight="1" x14ac:dyDescent="0.25">
      <c r="B3" s="35" t="s">
        <v>693</v>
      </c>
      <c r="C3" s="20"/>
      <c r="D3" s="37" t="s">
        <v>692</v>
      </c>
      <c r="E3" s="4"/>
      <c r="F3" s="36"/>
      <c r="G3" s="36"/>
    </row>
    <row r="5" spans="2:10" ht="27.75" customHeight="1" x14ac:dyDescent="0.25">
      <c r="B5" s="5" t="s">
        <v>226</v>
      </c>
      <c r="C5" s="22" t="s">
        <v>227</v>
      </c>
      <c r="D5" s="5" t="s">
        <v>0</v>
      </c>
      <c r="E5" s="33" t="s">
        <v>1</v>
      </c>
      <c r="F5" s="34" t="s">
        <v>2</v>
      </c>
      <c r="G5" s="34" t="s">
        <v>694</v>
      </c>
      <c r="H5" s="47" t="s">
        <v>3</v>
      </c>
    </row>
    <row r="6" spans="2:10" x14ac:dyDescent="0.25">
      <c r="B6" s="8">
        <v>1</v>
      </c>
      <c r="C6" s="23">
        <v>618</v>
      </c>
      <c r="D6" s="6" t="str">
        <f>'[1]ES aikštelių sąrašas 2018-2019 '!B536</f>
        <v>B3</v>
      </c>
      <c r="E6" s="7" t="str">
        <f>'[1]ES aikštelių sąrašas 2018-2019 '!C536</f>
        <v>Verkiai</v>
      </c>
      <c r="F6" s="7" t="str">
        <f>'[1]ES aikštelių sąrašas 2018-2019 '!D536</f>
        <v>Rugių g. 1</v>
      </c>
      <c r="G6" s="9" t="s">
        <v>773</v>
      </c>
      <c r="H6" s="48"/>
      <c r="J6" s="3" t="s">
        <v>774</v>
      </c>
    </row>
    <row r="7" spans="2:10" x14ac:dyDescent="0.25">
      <c r="B7" s="8">
        <v>2</v>
      </c>
      <c r="C7" s="22">
        <v>825</v>
      </c>
      <c r="D7" s="8" t="str">
        <f>'[1]ES aikštelių sąrašas 2018-2019 '!B7</f>
        <v>B3</v>
      </c>
      <c r="E7" s="9" t="str">
        <f>'[1]ES aikštelių sąrašas 2018-2019 '!C7</f>
        <v>Antakalnis</v>
      </c>
      <c r="F7" s="9" t="str">
        <f>'[1]ES aikštelių sąrašas 2018-2019 '!D7</f>
        <v>Žirgo g. 1</v>
      </c>
      <c r="G7" s="9" t="s">
        <v>773</v>
      </c>
      <c r="H7" s="49"/>
    </row>
    <row r="8" spans="2:10" x14ac:dyDescent="0.25">
      <c r="B8" s="8">
        <v>3</v>
      </c>
      <c r="C8" s="22">
        <v>54</v>
      </c>
      <c r="D8" s="8" t="str">
        <f>'[1]ES aikštelių sąrašas 2018-2019 '!B577</f>
        <v>B3</v>
      </c>
      <c r="E8" s="9" t="str">
        <f>'[1]ES aikštelių sąrašas 2018-2019 '!C577</f>
        <v>Vilkpėdė</v>
      </c>
      <c r="F8" s="9" t="str">
        <f>'[1]ES aikštelių sąrašas 2018-2019 '!D577</f>
        <v>Savanorių pr. 38</v>
      </c>
      <c r="G8" s="9" t="s">
        <v>773</v>
      </c>
      <c r="H8" s="49"/>
    </row>
    <row r="9" spans="2:10" x14ac:dyDescent="0.25">
      <c r="B9" s="8">
        <v>4</v>
      </c>
      <c r="C9" s="22">
        <v>62</v>
      </c>
      <c r="D9" s="8" t="str">
        <f>'[1]ES aikštelių sąrašas 2018-2019 '!B579</f>
        <v>B3</v>
      </c>
      <c r="E9" s="9" t="str">
        <f>'[1]ES aikštelių sąrašas 2018-2019 '!C579</f>
        <v>Vilkpėdė</v>
      </c>
      <c r="F9" s="9" t="str">
        <f>'[1]ES aikštelių sąrašas 2018-2019 '!D579</f>
        <v>Skroblų g. 25</v>
      </c>
      <c r="G9" s="9" t="s">
        <v>773</v>
      </c>
      <c r="H9" s="49"/>
    </row>
    <row r="10" spans="2:10" x14ac:dyDescent="0.25">
      <c r="B10" s="8">
        <v>5</v>
      </c>
      <c r="C10" s="22">
        <v>63</v>
      </c>
      <c r="D10" s="8" t="str">
        <f>'[1]ES aikštelių sąrašas 2018-2019 '!B580</f>
        <v>B3</v>
      </c>
      <c r="E10" s="9" t="str">
        <f>'[1]ES aikštelių sąrašas 2018-2019 '!C580</f>
        <v>Vilkpėdė</v>
      </c>
      <c r="F10" s="9" t="str">
        <f>'[1]ES aikštelių sąrašas 2018-2019 '!D580</f>
        <v>Gerosios Vilties g. 42</v>
      </c>
      <c r="G10" s="9" t="s">
        <v>773</v>
      </c>
      <c r="H10" s="49"/>
    </row>
    <row r="11" spans="2:10" x14ac:dyDescent="0.25">
      <c r="B11" s="8">
        <v>6</v>
      </c>
      <c r="C11" s="22">
        <v>65</v>
      </c>
      <c r="D11" s="8" t="str">
        <f>'[1]ES aikštelių sąrašas 2018-2019 '!B582</f>
        <v>B3</v>
      </c>
      <c r="E11" s="9" t="str">
        <f>'[1]ES aikštelių sąrašas 2018-2019 '!C582</f>
        <v>Vilkpėdė</v>
      </c>
      <c r="F11" s="9" t="str">
        <f>'[1]ES aikštelių sąrašas 2018-2019 '!D582</f>
        <v>Gerosios Vilties g. 18</v>
      </c>
      <c r="G11" s="9" t="s">
        <v>773</v>
      </c>
      <c r="H11" s="49"/>
    </row>
    <row r="12" spans="2:10" x14ac:dyDescent="0.25">
      <c r="B12" s="8">
        <v>7</v>
      </c>
      <c r="C12" s="22">
        <v>66</v>
      </c>
      <c r="D12" s="8" t="str">
        <f>'[1]ES aikštelių sąrašas 2018-2019 '!B583</f>
        <v>B3</v>
      </c>
      <c r="E12" s="9" t="str">
        <f>'[1]ES aikštelių sąrašas 2018-2019 '!C583</f>
        <v>Vilkpėdė</v>
      </c>
      <c r="F12" s="9" t="str">
        <f>'[1]ES aikštelių sąrašas 2018-2019 '!D583</f>
        <v>Savanorių pr. 46</v>
      </c>
      <c r="G12" s="9" t="s">
        <v>773</v>
      </c>
      <c r="H12" s="49"/>
    </row>
    <row r="13" spans="2:10" x14ac:dyDescent="0.25">
      <c r="B13" s="8">
        <v>8</v>
      </c>
      <c r="C13" s="22">
        <v>67</v>
      </c>
      <c r="D13" s="8" t="str">
        <f>'[1]ES aikštelių sąrašas 2018-2019 '!B573</f>
        <v>B3</v>
      </c>
      <c r="E13" s="9" t="str">
        <f>'[1]ES aikštelių sąrašas 2018-2019 '!C573</f>
        <v>Vilkpėdė</v>
      </c>
      <c r="F13" s="9" t="str">
        <f>'[1]ES aikštelių sąrašas 2018-2019 '!D573</f>
        <v>Savanorių pr. 74</v>
      </c>
      <c r="G13" s="9" t="s">
        <v>773</v>
      </c>
      <c r="H13" s="49"/>
    </row>
    <row r="14" spans="2:10" x14ac:dyDescent="0.25">
      <c r="B14" s="8">
        <v>9</v>
      </c>
      <c r="C14" s="22">
        <v>68</v>
      </c>
      <c r="D14" s="8" t="str">
        <f>'[1]ES aikštelių sąrašas 2018-2019 '!B584</f>
        <v>B3</v>
      </c>
      <c r="E14" s="9" t="str">
        <f>'[1]ES aikštelių sąrašas 2018-2019 '!C584</f>
        <v>Vilkpėdė</v>
      </c>
      <c r="F14" s="9" t="str">
        <f>'[1]ES aikštelių sąrašas 2018-2019 '!D584</f>
        <v>Vandentiekio g. 40</v>
      </c>
      <c r="G14" s="9" t="s">
        <v>773</v>
      </c>
      <c r="H14" s="49"/>
    </row>
    <row r="15" spans="2:10" x14ac:dyDescent="0.25">
      <c r="B15" s="8">
        <v>10</v>
      </c>
      <c r="C15" s="22">
        <v>69</v>
      </c>
      <c r="D15" s="8" t="str">
        <f>'[1]ES aikštelių sąrašas 2018-2019 '!B585</f>
        <v>B3</v>
      </c>
      <c r="E15" s="9" t="str">
        <f>'[1]ES aikštelių sąrašas 2018-2019 '!C585</f>
        <v>Vilkpėdė</v>
      </c>
      <c r="F15" s="9" t="str">
        <f>'[1]ES aikštelių sąrašas 2018-2019 '!D585</f>
        <v>Vandentiekio g. 48</v>
      </c>
      <c r="G15" s="9" t="s">
        <v>773</v>
      </c>
      <c r="H15" s="49"/>
    </row>
    <row r="16" spans="2:10" x14ac:dyDescent="0.25">
      <c r="B16" s="8">
        <v>11</v>
      </c>
      <c r="C16" s="22">
        <v>74</v>
      </c>
      <c r="D16" s="8" t="str">
        <f>'[1]ES aikštelių sąrašas 2018-2019 '!B589</f>
        <v>B3</v>
      </c>
      <c r="E16" s="9" t="str">
        <f>'[1]ES aikštelių sąrašas 2018-2019 '!C589</f>
        <v>Vilkpėdė</v>
      </c>
      <c r="F16" s="9" t="str">
        <f>'[1]ES aikštelių sąrašas 2018-2019 '!D589</f>
        <v>Savanorių pr. 37</v>
      </c>
      <c r="G16" s="9" t="s">
        <v>773</v>
      </c>
      <c r="H16" s="49"/>
    </row>
    <row r="17" spans="2:10" x14ac:dyDescent="0.25">
      <c r="B17" s="8">
        <v>12</v>
      </c>
      <c r="C17" s="22">
        <v>129</v>
      </c>
      <c r="D17" s="8" t="str">
        <f>'[1]ES aikštelių sąrašas 2018-2019 '!B329</f>
        <v>B3</v>
      </c>
      <c r="E17" s="9" t="str">
        <f>'[1]ES aikštelių sąrašas 2018-2019 '!C329</f>
        <v>Naujoji Vilnia</v>
      </c>
      <c r="F17" s="9" t="str">
        <f>'[1]ES aikštelių sąrašas 2018-2019 '!D329</f>
        <v>Gerovės g. 59</v>
      </c>
      <c r="G17" s="9" t="s">
        <v>773</v>
      </c>
      <c r="H17" s="49"/>
    </row>
    <row r="18" spans="2:10" x14ac:dyDescent="0.25">
      <c r="B18" s="8">
        <v>13</v>
      </c>
      <c r="C18" s="22">
        <v>132</v>
      </c>
      <c r="D18" s="8" t="str">
        <f>'[1]ES aikštelių sąrašas 2018-2019 '!B330</f>
        <v>B3</v>
      </c>
      <c r="E18" s="9" t="str">
        <f>'[1]ES aikštelių sąrašas 2018-2019 '!C330</f>
        <v>Naujoji Vilnia</v>
      </c>
      <c r="F18" s="9" t="str">
        <f>'[1]ES aikštelių sąrašas 2018-2019 '!D330</f>
        <v>Genių g. 21</v>
      </c>
      <c r="G18" s="9" t="s">
        <v>773</v>
      </c>
      <c r="H18" s="49"/>
    </row>
    <row r="19" spans="2:10" x14ac:dyDescent="0.25">
      <c r="B19" s="8">
        <v>14</v>
      </c>
      <c r="C19" s="22">
        <v>53</v>
      </c>
      <c r="D19" s="8" t="str">
        <f>'[1]ES aikštelių sąrašas 2018-2019 '!B576</f>
        <v>B3</v>
      </c>
      <c r="E19" s="9" t="str">
        <f>'[1]ES aikštelių sąrašas 2018-2019 '!C576</f>
        <v>Vilkpėdė</v>
      </c>
      <c r="F19" s="9" t="str">
        <f>'[1]ES aikštelių sąrašas 2018-2019 '!D576</f>
        <v>Savanorių pr. 32</v>
      </c>
      <c r="G19" s="9" t="s">
        <v>773</v>
      </c>
      <c r="H19" s="49"/>
      <c r="J19" s="3" t="s">
        <v>775</v>
      </c>
    </row>
    <row r="20" spans="2:10" x14ac:dyDescent="0.25">
      <c r="B20" s="8">
        <v>15</v>
      </c>
      <c r="C20" s="24">
        <v>75</v>
      </c>
      <c r="D20" s="10" t="str">
        <f>'[1]ES aikštelių sąrašas 2018-2019 '!B590</f>
        <v>B3</v>
      </c>
      <c r="E20" s="10" t="str">
        <f>'[1]ES aikštelių sąrašas 2018-2019 '!C590</f>
        <v>Vilkpėdė</v>
      </c>
      <c r="F20" s="10" t="str">
        <f>'[1]ES aikštelių sąrašas 2018-2019 '!D590</f>
        <v>Geležinio Vilko g. 15</v>
      </c>
      <c r="G20" s="56"/>
      <c r="H20" s="50" t="s">
        <v>4</v>
      </c>
    </row>
    <row r="21" spans="2:10" x14ac:dyDescent="0.25">
      <c r="B21" s="8">
        <v>16</v>
      </c>
      <c r="C21" s="22">
        <v>83</v>
      </c>
      <c r="D21" s="8" t="str">
        <f>'[1]ES aikštelių sąrašas 2018-2019 '!B293</f>
        <v>B3</v>
      </c>
      <c r="E21" s="9" t="str">
        <f>'[1]ES aikštelių sąrašas 2018-2019 '!C293</f>
        <v>Naujininkai</v>
      </c>
      <c r="F21" s="9" t="str">
        <f>'[1]ES aikštelių sąrašas 2018-2019 '!D293</f>
        <v>Vyšnių g. 2</v>
      </c>
      <c r="G21" s="9" t="s">
        <v>773</v>
      </c>
      <c r="H21" s="49"/>
    </row>
    <row r="22" spans="2:10" x14ac:dyDescent="0.25">
      <c r="B22" s="8">
        <v>17</v>
      </c>
      <c r="C22" s="22">
        <v>113</v>
      </c>
      <c r="D22" s="8" t="str">
        <f>'[1]ES aikštelių sąrašas 2018-2019 '!B516</f>
        <v>B3</v>
      </c>
      <c r="E22" s="9" t="str">
        <f>'[1]ES aikštelių sąrašas 2018-2019 '!C516</f>
        <v>Šnipiškės</v>
      </c>
      <c r="F22" s="9" t="str">
        <f>'[1]ES aikštelių sąrašas 2018-2019 '!D516</f>
        <v>Kalvarijų g. 198</v>
      </c>
      <c r="G22" s="9" t="s">
        <v>773</v>
      </c>
      <c r="H22" s="49"/>
    </row>
    <row r="23" spans="2:10" x14ac:dyDescent="0.25">
      <c r="B23" s="8">
        <v>18</v>
      </c>
      <c r="C23" s="22">
        <v>114</v>
      </c>
      <c r="D23" s="8" t="str">
        <f>'[1]ES aikštelių sąrašas 2018-2019 '!B517</f>
        <v>B3</v>
      </c>
      <c r="E23" s="9" t="str">
        <f>'[1]ES aikštelių sąrašas 2018-2019 '!C517</f>
        <v>Šnipiškės</v>
      </c>
      <c r="F23" s="9" t="str">
        <f>'[1]ES aikštelių sąrašas 2018-2019 '!D517</f>
        <v>Kalvarijų g. 174</v>
      </c>
      <c r="G23" s="9" t="s">
        <v>773</v>
      </c>
      <c r="H23" s="49"/>
    </row>
    <row r="24" spans="2:10" x14ac:dyDescent="0.25">
      <c r="B24" s="8">
        <v>19</v>
      </c>
      <c r="C24" s="22">
        <v>115</v>
      </c>
      <c r="D24" s="8" t="str">
        <f>'[1]ES aikštelių sąrašas 2018-2019 '!B518</f>
        <v>B3</v>
      </c>
      <c r="E24" s="9" t="str">
        <f>'[1]ES aikštelių sąrašas 2018-2019 '!C518</f>
        <v>Šnipiškės</v>
      </c>
      <c r="F24" s="9" t="str">
        <f>'[1]ES aikštelių sąrašas 2018-2019 '!D518</f>
        <v>Kalvarijų g. 162</v>
      </c>
      <c r="G24" s="9" t="s">
        <v>773</v>
      </c>
      <c r="H24" s="49"/>
    </row>
    <row r="25" spans="2:10" x14ac:dyDescent="0.25">
      <c r="B25" s="8">
        <v>20</v>
      </c>
      <c r="C25" s="22">
        <v>116</v>
      </c>
      <c r="D25" s="8" t="str">
        <f>'[1]ES aikštelių sąrašas 2018-2019 '!B519</f>
        <v>B3</v>
      </c>
      <c r="E25" s="9" t="str">
        <f>'[1]ES aikštelių sąrašas 2018-2019 '!C519</f>
        <v>Šnipiškės</v>
      </c>
      <c r="F25" s="9" t="str">
        <f>'[1]ES aikštelių sąrašas 2018-2019 '!D519</f>
        <v>Kalvarijų g. 164</v>
      </c>
      <c r="G25" s="9" t="s">
        <v>773</v>
      </c>
      <c r="H25" s="49"/>
    </row>
    <row r="26" spans="2:10" x14ac:dyDescent="0.25">
      <c r="B26" s="8">
        <v>21</v>
      </c>
      <c r="C26" s="24">
        <v>117</v>
      </c>
      <c r="D26" s="10" t="str">
        <f>'[1]ES aikštelių sąrašas 2018-2019 '!B520</f>
        <v>B3</v>
      </c>
      <c r="E26" s="10" t="str">
        <f>'[1]ES aikštelių sąrašas 2018-2019 '!C520</f>
        <v>Šnipiškės</v>
      </c>
      <c r="F26" s="10" t="str">
        <f>'[1]ES aikštelių sąrašas 2018-2019 '!D520</f>
        <v>Ratnyčios g. 56</v>
      </c>
      <c r="G26" s="56"/>
      <c r="H26" s="50" t="s">
        <v>4</v>
      </c>
    </row>
    <row r="27" spans="2:10" x14ac:dyDescent="0.25">
      <c r="B27" s="8">
        <v>22</v>
      </c>
      <c r="C27" s="22">
        <v>118</v>
      </c>
      <c r="D27" s="8" t="str">
        <f>'[1]ES aikštelių sąrašas 2018-2019 '!B521</f>
        <v>B3</v>
      </c>
      <c r="E27" s="9" t="str">
        <f>'[1]ES aikštelių sąrašas 2018-2019 '!C521</f>
        <v>Šnipiškės</v>
      </c>
      <c r="F27" s="9" t="str">
        <f>'[1]ES aikštelių sąrašas 2018-2019 '!D521</f>
        <v>Kalvarijų g. 168</v>
      </c>
      <c r="G27" s="9" t="s">
        <v>773</v>
      </c>
      <c r="H27" s="49"/>
    </row>
    <row r="28" spans="2:10" x14ac:dyDescent="0.25">
      <c r="B28" s="8">
        <v>23</v>
      </c>
      <c r="C28" s="22">
        <v>119</v>
      </c>
      <c r="D28" s="8" t="str">
        <f>'[1]ES aikštelių sąrašas 2018-2019 '!B522</f>
        <v>B3</v>
      </c>
      <c r="E28" s="9" t="str">
        <f>'[1]ES aikštelių sąrašas 2018-2019 '!C522</f>
        <v>Šnipiškės</v>
      </c>
      <c r="F28" s="9" t="str">
        <f>'[1]ES aikštelių sąrašas 2018-2019 '!D522</f>
        <v>Kalvarijų g. 158</v>
      </c>
      <c r="G28" s="9" t="s">
        <v>773</v>
      </c>
      <c r="H28" s="49"/>
      <c r="J28" s="3" t="s">
        <v>776</v>
      </c>
    </row>
    <row r="29" spans="2:10" x14ac:dyDescent="0.25">
      <c r="B29" s="8">
        <v>24</v>
      </c>
      <c r="C29" s="22">
        <v>120</v>
      </c>
      <c r="D29" s="8" t="str">
        <f>'[1]ES aikštelių sąrašas 2018-2019 '!B523</f>
        <v>B3</v>
      </c>
      <c r="E29" s="9" t="str">
        <f>'[1]ES aikštelių sąrašas 2018-2019 '!C523</f>
        <v>Šnipiškės</v>
      </c>
      <c r="F29" s="9" t="str">
        <f>'[1]ES aikštelių sąrašas 2018-2019 '!D523</f>
        <v>Kalvarijų g. 148</v>
      </c>
      <c r="G29" s="9" t="s">
        <v>773</v>
      </c>
      <c r="H29" s="49"/>
    </row>
    <row r="30" spans="2:10" x14ac:dyDescent="0.25">
      <c r="B30" s="8">
        <v>25</v>
      </c>
      <c r="C30" s="22">
        <v>121</v>
      </c>
      <c r="D30" s="8" t="str">
        <f>'[1]ES aikštelių sąrašas 2018-2019 '!B524</f>
        <v>B3</v>
      </c>
      <c r="E30" s="9" t="str">
        <f>'[1]ES aikštelių sąrašas 2018-2019 '!C524</f>
        <v>Šnipiškės</v>
      </c>
      <c r="F30" s="9" t="str">
        <f>'[1]ES aikštelių sąrašas 2018-2019 '!D524</f>
        <v>Kalvarijų g. 128</v>
      </c>
      <c r="G30" s="9" t="s">
        <v>773</v>
      </c>
      <c r="H30" s="49"/>
    </row>
    <row r="31" spans="2:10" x14ac:dyDescent="0.25">
      <c r="B31" s="8">
        <v>26</v>
      </c>
      <c r="C31" s="22">
        <v>122</v>
      </c>
      <c r="D31" s="8" t="str">
        <f>'[1]ES aikštelių sąrašas 2018-2019 '!B525</f>
        <v>B3</v>
      </c>
      <c r="E31" s="9" t="str">
        <f>'[1]ES aikštelių sąrašas 2018-2019 '!C525</f>
        <v>Šnipiškės</v>
      </c>
      <c r="F31" s="9" t="str">
        <f>'[1]ES aikštelių sąrašas 2018-2019 '!D525</f>
        <v>Kalvarijų g. 124</v>
      </c>
      <c r="G31" s="9" t="s">
        <v>773</v>
      </c>
      <c r="H31" s="49"/>
    </row>
    <row r="32" spans="2:10" x14ac:dyDescent="0.25">
      <c r="B32" s="8">
        <v>27</v>
      </c>
      <c r="C32" s="22">
        <v>123</v>
      </c>
      <c r="D32" s="8" t="str">
        <f>'[1]ES aikštelių sąrašas 2018-2019 '!B526</f>
        <v>B3</v>
      </c>
      <c r="E32" s="9" t="str">
        <f>'[1]ES aikštelių sąrašas 2018-2019 '!C526</f>
        <v>Šnipiškės</v>
      </c>
      <c r="F32" s="9" t="str">
        <f>'[1]ES aikštelių sąrašas 2018-2019 '!D526</f>
        <v>Giedraičių g. 59</v>
      </c>
      <c r="G32" s="9" t="s">
        <v>773</v>
      </c>
      <c r="H32" s="49"/>
    </row>
    <row r="33" spans="2:10" x14ac:dyDescent="0.25">
      <c r="B33" s="8">
        <v>28</v>
      </c>
      <c r="C33" s="22">
        <v>80</v>
      </c>
      <c r="D33" s="8" t="str">
        <f>'[1]ES aikštelių sąrašas 2018-2019 '!B290</f>
        <v>B3</v>
      </c>
      <c r="E33" s="9" t="str">
        <f>'[1]ES aikštelių sąrašas 2018-2019 '!C290</f>
        <v>Naujininkai</v>
      </c>
      <c r="F33" s="9" t="str">
        <f>'[1]ES aikštelių sąrašas 2018-2019 '!D290</f>
        <v>Šaltkalvių g. 10</v>
      </c>
      <c r="G33" s="9" t="s">
        <v>773</v>
      </c>
      <c r="H33" s="49"/>
    </row>
    <row r="34" spans="2:10" x14ac:dyDescent="0.25">
      <c r="B34" s="8">
        <v>29</v>
      </c>
      <c r="C34" s="22">
        <v>81</v>
      </c>
      <c r="D34" s="8" t="str">
        <f>'[1]ES aikštelių sąrašas 2018-2019 '!B291</f>
        <v>B3</v>
      </c>
      <c r="E34" s="9" t="str">
        <f>'[1]ES aikštelių sąrašas 2018-2019 '!C291</f>
        <v>Naujininkai</v>
      </c>
      <c r="F34" s="9" t="str">
        <f>'[1]ES aikštelių sąrašas 2018-2019 '!D291</f>
        <v>Darbininkų g. 18</v>
      </c>
      <c r="G34" s="9" t="s">
        <v>773</v>
      </c>
      <c r="H34" s="49"/>
    </row>
    <row r="35" spans="2:10" x14ac:dyDescent="0.25">
      <c r="B35" s="8">
        <v>30</v>
      </c>
      <c r="C35" s="22">
        <v>85</v>
      </c>
      <c r="D35" s="8" t="str">
        <f>'[1]ES aikštelių sąrašas 2018-2019 '!B295</f>
        <v>B3</v>
      </c>
      <c r="E35" s="9" t="str">
        <f>'[1]ES aikštelių sąrašas 2018-2019 '!C295</f>
        <v>Naujininkai</v>
      </c>
      <c r="F35" s="9" t="str">
        <f>'[1]ES aikštelių sąrašas 2018-2019 '!D295</f>
        <v>Šaltkalvių g. 60</v>
      </c>
      <c r="G35" s="9" t="s">
        <v>773</v>
      </c>
      <c r="H35" s="49"/>
    </row>
    <row r="36" spans="2:10" x14ac:dyDescent="0.25">
      <c r="B36" s="8">
        <v>31</v>
      </c>
      <c r="C36" s="22">
        <v>628</v>
      </c>
      <c r="D36" s="8" t="str">
        <f>'[1]ES aikštelių sąrašas 2018-2019 '!B537</f>
        <v>B3</v>
      </c>
      <c r="E36" s="9" t="str">
        <f>'[1]ES aikštelių sąrašas 2018-2019 '!C537</f>
        <v>Verkiai</v>
      </c>
      <c r="F36" s="9" t="str">
        <f>'[1]ES aikštelių sąrašas 2018-2019 '!D537</f>
        <v>Didlaukio g. 39</v>
      </c>
      <c r="G36" s="9" t="s">
        <v>772</v>
      </c>
      <c r="H36" s="49"/>
    </row>
    <row r="37" spans="2:10" x14ac:dyDescent="0.25">
      <c r="B37" s="8">
        <v>32</v>
      </c>
      <c r="C37" s="22">
        <v>580</v>
      </c>
      <c r="D37" s="8" t="str">
        <f>'[1]ES aikštelių sąrašas 2018-2019 '!B630</f>
        <v>B3</v>
      </c>
      <c r="E37" s="9" t="str">
        <f>'[1]ES aikštelių sąrašas 2018-2019 '!C630</f>
        <v>Žirmūnai</v>
      </c>
      <c r="F37" s="9" t="str">
        <f>'[1]ES aikštelių sąrašas 2018-2019 '!D630</f>
        <v>Apkasų g. 27</v>
      </c>
      <c r="G37" s="9" t="s">
        <v>773</v>
      </c>
      <c r="H37" s="49"/>
    </row>
    <row r="38" spans="2:10" x14ac:dyDescent="0.25">
      <c r="B38" s="8">
        <v>33</v>
      </c>
      <c r="C38" s="22">
        <v>77</v>
      </c>
      <c r="D38" s="8" t="str">
        <f>'[1]ES aikštelių sąrašas 2018-2019 '!B592</f>
        <v>B3</v>
      </c>
      <c r="E38" s="9" t="str">
        <f>'[1]ES aikštelių sąrašas 2018-2019 '!C592</f>
        <v>Vilkpėdė</v>
      </c>
      <c r="F38" s="9" t="str">
        <f>'[1]ES aikštelių sąrašas 2018-2019 '!D592</f>
        <v>Geležinio Vilko g. 11</v>
      </c>
      <c r="G38" s="9" t="s">
        <v>772</v>
      </c>
      <c r="H38" s="49"/>
      <c r="J38" s="3" t="s">
        <v>777</v>
      </c>
    </row>
    <row r="39" spans="2:10" x14ac:dyDescent="0.25">
      <c r="B39" s="8">
        <v>34</v>
      </c>
      <c r="C39" s="22">
        <v>55</v>
      </c>
      <c r="D39" s="8" t="str">
        <f>'[1]ES aikštelių sąrašas 2018-2019 '!B599</f>
        <v>B3</v>
      </c>
      <c r="E39" s="9" t="str">
        <f>'[1]ES aikštelių sąrašas 2018-2019 '!C599</f>
        <v>Vilkpėdė</v>
      </c>
      <c r="F39" s="9" t="str">
        <f>'[1]ES aikštelių sąrašas 2018-2019 '!D599</f>
        <v>Vaduvos g. 31</v>
      </c>
      <c r="G39" s="9" t="s">
        <v>773</v>
      </c>
      <c r="H39" s="49"/>
    </row>
    <row r="40" spans="2:10" x14ac:dyDescent="0.25">
      <c r="B40" s="8">
        <v>35</v>
      </c>
      <c r="C40" s="22">
        <v>56</v>
      </c>
      <c r="D40" s="8" t="str">
        <f>'[1]ES aikštelių sąrašas 2018-2019 '!B600</f>
        <v>B3</v>
      </c>
      <c r="E40" s="9" t="str">
        <f>'[1]ES aikštelių sąrašas 2018-2019 '!C600</f>
        <v>Vilkpėdė</v>
      </c>
      <c r="F40" s="9" t="str">
        <f>'[1]ES aikštelių sąrašas 2018-2019 '!D600</f>
        <v>Vaduvos g. 10</v>
      </c>
      <c r="G40" s="9" t="s">
        <v>773</v>
      </c>
      <c r="H40" s="49"/>
    </row>
    <row r="41" spans="2:10" x14ac:dyDescent="0.25">
      <c r="B41" s="8">
        <v>36</v>
      </c>
      <c r="C41" s="22">
        <v>555</v>
      </c>
      <c r="D41" s="8" t="str">
        <f>'[1]ES aikštelių sąrašas 2018-2019 '!B631</f>
        <v>B3</v>
      </c>
      <c r="E41" s="9" t="s">
        <v>5</v>
      </c>
      <c r="F41" s="9" t="s">
        <v>6</v>
      </c>
      <c r="G41" s="9" t="s">
        <v>773</v>
      </c>
      <c r="H41" s="49"/>
    </row>
    <row r="42" spans="2:10" x14ac:dyDescent="0.25">
      <c r="B42" s="8">
        <v>37</v>
      </c>
      <c r="C42" s="22">
        <v>572</v>
      </c>
      <c r="D42" s="8" t="str">
        <f>'[1]ES aikštelių sąrašas 2018-2019 '!B632</f>
        <v>B3</v>
      </c>
      <c r="E42" s="9" t="s">
        <v>5</v>
      </c>
      <c r="F42" s="9" t="s">
        <v>7</v>
      </c>
      <c r="G42" s="9" t="s">
        <v>772</v>
      </c>
      <c r="H42" s="49"/>
    </row>
    <row r="43" spans="2:10" x14ac:dyDescent="0.25">
      <c r="B43" s="8">
        <v>38</v>
      </c>
      <c r="C43" s="22">
        <v>577</v>
      </c>
      <c r="D43" s="8" t="str">
        <f>'[1]ES aikštelių sąrašas 2018-2019 '!B633</f>
        <v>B3</v>
      </c>
      <c r="E43" s="9" t="s">
        <v>5</v>
      </c>
      <c r="F43" s="9" t="s">
        <v>8</v>
      </c>
      <c r="G43" s="9" t="s">
        <v>773</v>
      </c>
      <c r="H43" s="49"/>
    </row>
    <row r="44" spans="2:10" x14ac:dyDescent="0.25">
      <c r="B44" s="8">
        <v>39</v>
      </c>
      <c r="C44" s="22">
        <v>581</v>
      </c>
      <c r="D44" s="8" t="str">
        <f>'[1]ES aikštelių sąrašas 2018-2019 '!B634</f>
        <v>B3</v>
      </c>
      <c r="E44" s="9" t="s">
        <v>5</v>
      </c>
      <c r="F44" s="9" t="s">
        <v>9</v>
      </c>
      <c r="G44" s="9" t="s">
        <v>773</v>
      </c>
      <c r="H44" s="49"/>
    </row>
    <row r="45" spans="2:10" x14ac:dyDescent="0.25">
      <c r="B45" s="8">
        <v>40</v>
      </c>
      <c r="C45" s="22">
        <v>584</v>
      </c>
      <c r="D45" s="8" t="str">
        <f>'[1]ES aikštelių sąrašas 2018-2019 '!B635</f>
        <v>B3</v>
      </c>
      <c r="E45" s="9" t="s">
        <v>5</v>
      </c>
      <c r="F45" s="9" t="s">
        <v>10</v>
      </c>
      <c r="G45" s="9" t="s">
        <v>773</v>
      </c>
      <c r="H45" s="49"/>
    </row>
    <row r="46" spans="2:10" x14ac:dyDescent="0.25">
      <c r="B46" s="8">
        <v>41</v>
      </c>
      <c r="C46" s="22">
        <v>586</v>
      </c>
      <c r="D46" s="8" t="str">
        <f>'[1]ES aikštelių sąrašas 2018-2019 '!B636</f>
        <v>B3</v>
      </c>
      <c r="E46" s="9" t="s">
        <v>5</v>
      </c>
      <c r="F46" s="9" t="s">
        <v>11</v>
      </c>
      <c r="G46" s="9" t="s">
        <v>773</v>
      </c>
      <c r="H46" s="49"/>
    </row>
    <row r="47" spans="2:10" x14ac:dyDescent="0.25">
      <c r="B47" s="8">
        <v>42</v>
      </c>
      <c r="C47" s="22">
        <v>595</v>
      </c>
      <c r="D47" s="8" t="str">
        <f>'[1]ES aikštelių sąrašas 2018-2019 '!B637</f>
        <v>B3</v>
      </c>
      <c r="E47" s="9" t="s">
        <v>5</v>
      </c>
      <c r="F47" s="9" t="s">
        <v>12</v>
      </c>
      <c r="G47" s="9" t="s">
        <v>773</v>
      </c>
      <c r="H47" s="49"/>
    </row>
    <row r="48" spans="2:10" x14ac:dyDescent="0.25">
      <c r="B48" s="8">
        <v>43</v>
      </c>
      <c r="C48" s="22">
        <v>597</v>
      </c>
      <c r="D48" s="8" t="str">
        <f>'[1]ES aikštelių sąrašas 2018-2019 '!B638</f>
        <v>B3</v>
      </c>
      <c r="E48" s="9" t="s">
        <v>5</v>
      </c>
      <c r="F48" s="9" t="s">
        <v>13</v>
      </c>
      <c r="G48" s="9" t="s">
        <v>773</v>
      </c>
      <c r="H48" s="49"/>
    </row>
    <row r="49" spans="2:8" x14ac:dyDescent="0.25">
      <c r="B49" s="8">
        <v>44</v>
      </c>
      <c r="C49" s="22">
        <v>598</v>
      </c>
      <c r="D49" s="8" t="str">
        <f>'[1]ES aikštelių sąrašas 2018-2019 '!B639</f>
        <v>B3</v>
      </c>
      <c r="E49" s="9" t="s">
        <v>5</v>
      </c>
      <c r="F49" s="9" t="s">
        <v>14</v>
      </c>
      <c r="G49" s="9" t="s">
        <v>772</v>
      </c>
      <c r="H49" s="49"/>
    </row>
    <row r="50" spans="2:8" x14ac:dyDescent="0.25">
      <c r="B50" s="8">
        <v>45</v>
      </c>
      <c r="C50" s="22">
        <v>910</v>
      </c>
      <c r="D50" s="8" t="str">
        <f>'[1]ES aikštelių sąrašas 2018-2019 '!B640</f>
        <v>B3</v>
      </c>
      <c r="E50" s="9" t="s">
        <v>5</v>
      </c>
      <c r="F50" s="9" t="s">
        <v>15</v>
      </c>
      <c r="G50" s="9" t="s">
        <v>772</v>
      </c>
      <c r="H50" s="49"/>
    </row>
    <row r="51" spans="2:8" x14ac:dyDescent="0.25">
      <c r="B51" s="8">
        <v>46</v>
      </c>
      <c r="C51" s="22">
        <v>919</v>
      </c>
      <c r="D51" s="8" t="str">
        <f>'[1]ES aikštelių sąrašas 2018-2019 '!B641</f>
        <v>B3</v>
      </c>
      <c r="E51" s="9" t="s">
        <v>5</v>
      </c>
      <c r="F51" s="9" t="s">
        <v>16</v>
      </c>
      <c r="G51" s="9" t="s">
        <v>772</v>
      </c>
      <c r="H51" s="49"/>
    </row>
    <row r="52" spans="2:8" x14ac:dyDescent="0.25">
      <c r="B52" s="8">
        <v>47</v>
      </c>
      <c r="C52" s="25">
        <v>815</v>
      </c>
      <c r="D52" s="12" t="s">
        <v>17</v>
      </c>
      <c r="E52" s="11" t="s">
        <v>18</v>
      </c>
      <c r="F52" s="11" t="s">
        <v>19</v>
      </c>
      <c r="G52" s="56"/>
      <c r="H52" s="50" t="s">
        <v>20</v>
      </c>
    </row>
    <row r="53" spans="2:8" x14ac:dyDescent="0.25">
      <c r="B53" s="8">
        <v>48</v>
      </c>
      <c r="C53" s="25">
        <v>816</v>
      </c>
      <c r="D53" s="12" t="s">
        <v>17</v>
      </c>
      <c r="E53" s="11" t="s">
        <v>18</v>
      </c>
      <c r="F53" s="11" t="s">
        <v>21</v>
      </c>
      <c r="G53" s="56"/>
      <c r="H53" s="50" t="s">
        <v>20</v>
      </c>
    </row>
    <row r="54" spans="2:8" x14ac:dyDescent="0.25">
      <c r="B54" s="8">
        <v>49</v>
      </c>
      <c r="C54" s="26">
        <v>817</v>
      </c>
      <c r="D54" s="13" t="s">
        <v>17</v>
      </c>
      <c r="E54" s="14" t="s">
        <v>18</v>
      </c>
      <c r="F54" s="14" t="s">
        <v>22</v>
      </c>
      <c r="G54" s="9" t="s">
        <v>773</v>
      </c>
      <c r="H54" s="49"/>
    </row>
    <row r="55" spans="2:8" x14ac:dyDescent="0.25">
      <c r="B55" s="8">
        <v>50</v>
      </c>
      <c r="C55" s="26">
        <v>824</v>
      </c>
      <c r="D55" s="13" t="s">
        <v>17</v>
      </c>
      <c r="E55" s="14" t="s">
        <v>18</v>
      </c>
      <c r="F55" s="14" t="s">
        <v>23</v>
      </c>
      <c r="G55" s="9" t="s">
        <v>773</v>
      </c>
      <c r="H55" s="49"/>
    </row>
    <row r="56" spans="2:8" x14ac:dyDescent="0.25">
      <c r="B56" s="8">
        <v>51</v>
      </c>
      <c r="C56" s="26">
        <v>827</v>
      </c>
      <c r="D56" s="13" t="s">
        <v>17</v>
      </c>
      <c r="E56" s="14" t="s">
        <v>18</v>
      </c>
      <c r="F56" s="14" t="s">
        <v>24</v>
      </c>
      <c r="G56" s="9" t="s">
        <v>773</v>
      </c>
      <c r="H56" s="49"/>
    </row>
    <row r="57" spans="2:8" x14ac:dyDescent="0.25">
      <c r="B57" s="8">
        <v>52</v>
      </c>
      <c r="C57" s="26">
        <v>831</v>
      </c>
      <c r="D57" s="13" t="s">
        <v>17</v>
      </c>
      <c r="E57" s="14" t="s">
        <v>18</v>
      </c>
      <c r="F57" s="14" t="s">
        <v>25</v>
      </c>
      <c r="G57" s="9" t="s">
        <v>773</v>
      </c>
      <c r="H57" s="49"/>
    </row>
    <row r="58" spans="2:8" x14ac:dyDescent="0.25">
      <c r="B58" s="8">
        <v>53</v>
      </c>
      <c r="C58" s="26">
        <v>834</v>
      </c>
      <c r="D58" s="13" t="s">
        <v>17</v>
      </c>
      <c r="E58" s="14" t="s">
        <v>18</v>
      </c>
      <c r="F58" s="14" t="s">
        <v>26</v>
      </c>
      <c r="G58" s="9" t="s">
        <v>773</v>
      </c>
      <c r="H58" s="49"/>
    </row>
    <row r="59" spans="2:8" x14ac:dyDescent="0.25">
      <c r="B59" s="8">
        <v>54</v>
      </c>
      <c r="C59" s="25">
        <v>835</v>
      </c>
      <c r="D59" s="12" t="s">
        <v>17</v>
      </c>
      <c r="E59" s="11" t="s">
        <v>18</v>
      </c>
      <c r="F59" s="11" t="s">
        <v>27</v>
      </c>
      <c r="G59" s="56"/>
      <c r="H59" s="50" t="s">
        <v>28</v>
      </c>
    </row>
    <row r="60" spans="2:8" x14ac:dyDescent="0.25">
      <c r="B60" s="8">
        <v>55</v>
      </c>
      <c r="C60" s="26">
        <v>836</v>
      </c>
      <c r="D60" s="13" t="s">
        <v>17</v>
      </c>
      <c r="E60" s="14" t="s">
        <v>18</v>
      </c>
      <c r="F60" s="14" t="s">
        <v>29</v>
      </c>
      <c r="G60" s="9" t="s">
        <v>773</v>
      </c>
      <c r="H60" s="49"/>
    </row>
    <row r="61" spans="2:8" x14ac:dyDescent="0.25">
      <c r="B61" s="8">
        <v>56</v>
      </c>
      <c r="C61" s="27">
        <v>837</v>
      </c>
      <c r="D61" s="15" t="s">
        <v>17</v>
      </c>
      <c r="E61" s="14" t="s">
        <v>18</v>
      </c>
      <c r="F61" s="14" t="s">
        <v>30</v>
      </c>
      <c r="G61" s="9" t="s">
        <v>773</v>
      </c>
      <c r="H61" s="51"/>
    </row>
    <row r="62" spans="2:8" x14ac:dyDescent="0.25">
      <c r="B62" s="8">
        <v>57</v>
      </c>
      <c r="C62" s="26">
        <v>840</v>
      </c>
      <c r="D62" s="13" t="s">
        <v>17</v>
      </c>
      <c r="E62" s="14" t="s">
        <v>18</v>
      </c>
      <c r="F62" s="14" t="s">
        <v>31</v>
      </c>
      <c r="G62" s="9" t="s">
        <v>773</v>
      </c>
      <c r="H62" s="49"/>
    </row>
    <row r="63" spans="2:8" x14ac:dyDescent="0.25">
      <c r="B63" s="8">
        <v>58</v>
      </c>
      <c r="C63" s="26">
        <v>846</v>
      </c>
      <c r="D63" s="13" t="s">
        <v>17</v>
      </c>
      <c r="E63" s="14" t="s">
        <v>18</v>
      </c>
      <c r="F63" s="14" t="s">
        <v>32</v>
      </c>
      <c r="G63" s="9" t="s">
        <v>773</v>
      </c>
      <c r="H63" s="49"/>
    </row>
    <row r="64" spans="2:8" x14ac:dyDescent="0.25">
      <c r="B64" s="8">
        <v>59</v>
      </c>
      <c r="C64" s="22">
        <v>130</v>
      </c>
      <c r="D64" s="8" t="s">
        <v>17</v>
      </c>
      <c r="E64" s="9" t="s">
        <v>33</v>
      </c>
      <c r="F64" s="9" t="s">
        <v>34</v>
      </c>
      <c r="G64" s="9" t="s">
        <v>773</v>
      </c>
      <c r="H64" s="49"/>
    </row>
    <row r="65" spans="2:8" x14ac:dyDescent="0.25">
      <c r="B65" s="8">
        <v>60</v>
      </c>
      <c r="C65" s="22">
        <v>134</v>
      </c>
      <c r="D65" s="8" t="s">
        <v>17</v>
      </c>
      <c r="E65" s="9" t="s">
        <v>33</v>
      </c>
      <c r="F65" s="9" t="s">
        <v>35</v>
      </c>
      <c r="G65" s="9" t="s">
        <v>773</v>
      </c>
      <c r="H65" s="49"/>
    </row>
    <row r="66" spans="2:8" x14ac:dyDescent="0.25">
      <c r="B66" s="8">
        <v>61</v>
      </c>
      <c r="C66" s="22">
        <v>144</v>
      </c>
      <c r="D66" s="8" t="s">
        <v>17</v>
      </c>
      <c r="E66" s="9" t="s">
        <v>33</v>
      </c>
      <c r="F66" s="9" t="s">
        <v>36</v>
      </c>
      <c r="G66" s="9" t="s">
        <v>773</v>
      </c>
      <c r="H66" s="49"/>
    </row>
    <row r="67" spans="2:8" x14ac:dyDescent="0.25">
      <c r="B67" s="8">
        <v>62</v>
      </c>
      <c r="C67" s="22">
        <v>149</v>
      </c>
      <c r="D67" s="8" t="s">
        <v>17</v>
      </c>
      <c r="E67" s="9" t="s">
        <v>33</v>
      </c>
      <c r="F67" s="9" t="s">
        <v>37</v>
      </c>
      <c r="G67" s="9" t="s">
        <v>773</v>
      </c>
      <c r="H67" s="49"/>
    </row>
    <row r="68" spans="2:8" x14ac:dyDescent="0.25">
      <c r="B68" s="8">
        <v>63</v>
      </c>
      <c r="C68" s="22">
        <v>150</v>
      </c>
      <c r="D68" s="8" t="s">
        <v>17</v>
      </c>
      <c r="E68" s="9" t="s">
        <v>33</v>
      </c>
      <c r="F68" s="9" t="s">
        <v>38</v>
      </c>
      <c r="G68" s="9" t="s">
        <v>773</v>
      </c>
      <c r="H68" s="49"/>
    </row>
    <row r="69" spans="2:8" x14ac:dyDescent="0.25">
      <c r="B69" s="8">
        <v>64</v>
      </c>
      <c r="C69" s="22">
        <v>152</v>
      </c>
      <c r="D69" s="8" t="s">
        <v>17</v>
      </c>
      <c r="E69" s="9" t="s">
        <v>33</v>
      </c>
      <c r="F69" s="9" t="s">
        <v>39</v>
      </c>
      <c r="G69" s="9" t="s">
        <v>773</v>
      </c>
      <c r="H69" s="49"/>
    </row>
    <row r="70" spans="2:8" x14ac:dyDescent="0.25">
      <c r="B70" s="8">
        <v>65</v>
      </c>
      <c r="C70" s="22">
        <v>30</v>
      </c>
      <c r="D70" s="8" t="s">
        <v>17</v>
      </c>
      <c r="E70" s="9" t="s">
        <v>40</v>
      </c>
      <c r="F70" s="9" t="s">
        <v>41</v>
      </c>
      <c r="G70" s="9" t="s">
        <v>773</v>
      </c>
      <c r="H70" s="49"/>
    </row>
    <row r="71" spans="2:8" x14ac:dyDescent="0.25">
      <c r="B71" s="8">
        <v>66</v>
      </c>
      <c r="C71" s="22">
        <v>39</v>
      </c>
      <c r="D71" s="8" t="s">
        <v>17</v>
      </c>
      <c r="E71" s="9" t="s">
        <v>40</v>
      </c>
      <c r="F71" s="9" t="s">
        <v>42</v>
      </c>
      <c r="G71" s="9" t="s">
        <v>773</v>
      </c>
      <c r="H71" s="49"/>
    </row>
    <row r="72" spans="2:8" x14ac:dyDescent="0.25">
      <c r="B72" s="8">
        <v>67</v>
      </c>
      <c r="C72" s="22">
        <v>40</v>
      </c>
      <c r="D72" s="8" t="s">
        <v>17</v>
      </c>
      <c r="E72" s="9" t="s">
        <v>40</v>
      </c>
      <c r="F72" s="9" t="s">
        <v>43</v>
      </c>
      <c r="G72" s="9" t="s">
        <v>773</v>
      </c>
      <c r="H72" s="49"/>
    </row>
    <row r="73" spans="2:8" x14ac:dyDescent="0.25">
      <c r="B73" s="8">
        <v>68</v>
      </c>
      <c r="C73" s="22">
        <v>43</v>
      </c>
      <c r="D73" s="8" t="s">
        <v>17</v>
      </c>
      <c r="E73" s="9" t="s">
        <v>40</v>
      </c>
      <c r="F73" s="9" t="s">
        <v>44</v>
      </c>
      <c r="G73" s="9" t="s">
        <v>773</v>
      </c>
      <c r="H73" s="49"/>
    </row>
    <row r="74" spans="2:8" x14ac:dyDescent="0.25">
      <c r="B74" s="8">
        <v>69</v>
      </c>
      <c r="C74" s="22">
        <v>44</v>
      </c>
      <c r="D74" s="8" t="s">
        <v>17</v>
      </c>
      <c r="E74" s="9" t="s">
        <v>40</v>
      </c>
      <c r="F74" s="9" t="s">
        <v>45</v>
      </c>
      <c r="G74" s="9" t="s">
        <v>773</v>
      </c>
      <c r="H74" s="49"/>
    </row>
    <row r="75" spans="2:8" x14ac:dyDescent="0.25">
      <c r="B75" s="8">
        <v>70</v>
      </c>
      <c r="C75" s="22">
        <v>553</v>
      </c>
      <c r="D75" s="8" t="s">
        <v>17</v>
      </c>
      <c r="E75" s="9" t="s">
        <v>5</v>
      </c>
      <c r="F75" s="9" t="s">
        <v>46</v>
      </c>
      <c r="G75" s="9" t="s">
        <v>772</v>
      </c>
      <c r="H75" s="49"/>
    </row>
    <row r="76" spans="2:8" x14ac:dyDescent="0.25">
      <c r="B76" s="8">
        <v>71</v>
      </c>
      <c r="C76" s="22">
        <v>554</v>
      </c>
      <c r="D76" s="8" t="s">
        <v>17</v>
      </c>
      <c r="E76" s="9" t="s">
        <v>5</v>
      </c>
      <c r="F76" s="9" t="s">
        <v>47</v>
      </c>
      <c r="G76" s="9" t="s">
        <v>772</v>
      </c>
      <c r="H76" s="49"/>
    </row>
    <row r="77" spans="2:8" x14ac:dyDescent="0.25">
      <c r="B77" s="8">
        <v>72</v>
      </c>
      <c r="C77" s="22">
        <v>556</v>
      </c>
      <c r="D77" s="8" t="s">
        <v>17</v>
      </c>
      <c r="E77" s="9" t="s">
        <v>5</v>
      </c>
      <c r="F77" s="9" t="s">
        <v>48</v>
      </c>
      <c r="G77" s="9" t="s">
        <v>772</v>
      </c>
      <c r="H77" s="49"/>
    </row>
    <row r="78" spans="2:8" x14ac:dyDescent="0.25">
      <c r="B78" s="8">
        <v>73</v>
      </c>
      <c r="C78" s="22">
        <v>557</v>
      </c>
      <c r="D78" s="8" t="s">
        <v>17</v>
      </c>
      <c r="E78" s="9" t="s">
        <v>5</v>
      </c>
      <c r="F78" s="9" t="s">
        <v>49</v>
      </c>
      <c r="G78" s="9" t="s">
        <v>772</v>
      </c>
      <c r="H78" s="49"/>
    </row>
    <row r="79" spans="2:8" x14ac:dyDescent="0.25">
      <c r="B79" s="8">
        <v>74</v>
      </c>
      <c r="C79" s="22">
        <v>585</v>
      </c>
      <c r="D79" s="8" t="s">
        <v>17</v>
      </c>
      <c r="E79" s="9" t="s">
        <v>5</v>
      </c>
      <c r="F79" s="9" t="s">
        <v>50</v>
      </c>
      <c r="G79" s="9" t="s">
        <v>772</v>
      </c>
      <c r="H79" s="49"/>
    </row>
    <row r="80" spans="2:8" x14ac:dyDescent="0.25">
      <c r="B80" s="8">
        <v>75</v>
      </c>
      <c r="C80" s="22">
        <v>591</v>
      </c>
      <c r="D80" s="8" t="s">
        <v>17</v>
      </c>
      <c r="E80" s="9" t="s">
        <v>5</v>
      </c>
      <c r="F80" s="9" t="s">
        <v>51</v>
      </c>
      <c r="G80" s="9" t="s">
        <v>773</v>
      </c>
      <c r="H80" s="49"/>
    </row>
    <row r="81" spans="2:8" x14ac:dyDescent="0.25">
      <c r="B81" s="8">
        <v>76</v>
      </c>
      <c r="C81" s="22">
        <v>593</v>
      </c>
      <c r="D81" s="8" t="s">
        <v>17</v>
      </c>
      <c r="E81" s="9" t="s">
        <v>5</v>
      </c>
      <c r="F81" s="9" t="s">
        <v>52</v>
      </c>
      <c r="G81" s="9" t="s">
        <v>773</v>
      </c>
      <c r="H81" s="49"/>
    </row>
    <row r="82" spans="2:8" x14ac:dyDescent="0.25">
      <c r="B82" s="8">
        <v>77</v>
      </c>
      <c r="C82" s="22">
        <v>599</v>
      </c>
      <c r="D82" s="8" t="s">
        <v>17</v>
      </c>
      <c r="E82" s="9" t="s">
        <v>5</v>
      </c>
      <c r="F82" s="9" t="s">
        <v>53</v>
      </c>
      <c r="G82" s="9" t="s">
        <v>773</v>
      </c>
      <c r="H82" s="49"/>
    </row>
    <row r="83" spans="2:8" x14ac:dyDescent="0.25">
      <c r="B83" s="8">
        <v>78</v>
      </c>
      <c r="C83" s="22">
        <v>905</v>
      </c>
      <c r="D83" s="8" t="s">
        <v>17</v>
      </c>
      <c r="E83" s="9" t="s">
        <v>5</v>
      </c>
      <c r="F83" s="9" t="s">
        <v>54</v>
      </c>
      <c r="G83" s="9" t="s">
        <v>773</v>
      </c>
      <c r="H83" s="49"/>
    </row>
    <row r="84" spans="2:8" x14ac:dyDescent="0.25">
      <c r="B84" s="8">
        <v>79</v>
      </c>
      <c r="C84" s="22">
        <v>906</v>
      </c>
      <c r="D84" s="8" t="s">
        <v>17</v>
      </c>
      <c r="E84" s="9" t="s">
        <v>5</v>
      </c>
      <c r="F84" s="9" t="s">
        <v>55</v>
      </c>
      <c r="G84" s="9" t="s">
        <v>773</v>
      </c>
      <c r="H84" s="49"/>
    </row>
    <row r="85" spans="2:8" x14ac:dyDescent="0.25">
      <c r="B85" s="8">
        <v>80</v>
      </c>
      <c r="C85" s="22">
        <v>907</v>
      </c>
      <c r="D85" s="8" t="s">
        <v>17</v>
      </c>
      <c r="E85" s="9" t="s">
        <v>5</v>
      </c>
      <c r="F85" s="9" t="s">
        <v>56</v>
      </c>
      <c r="G85" s="9" t="s">
        <v>772</v>
      </c>
      <c r="H85" s="49" t="s">
        <v>57</v>
      </c>
    </row>
    <row r="86" spans="2:8" x14ac:dyDescent="0.25">
      <c r="B86" s="8">
        <v>81</v>
      </c>
      <c r="C86" s="22">
        <v>908</v>
      </c>
      <c r="D86" s="8" t="s">
        <v>17</v>
      </c>
      <c r="E86" s="9" t="s">
        <v>5</v>
      </c>
      <c r="F86" s="9" t="s">
        <v>58</v>
      </c>
      <c r="G86" s="9" t="s">
        <v>772</v>
      </c>
      <c r="H86" s="49"/>
    </row>
    <row r="87" spans="2:8" x14ac:dyDescent="0.25">
      <c r="B87" s="8">
        <v>82</v>
      </c>
      <c r="C87" s="22">
        <v>911</v>
      </c>
      <c r="D87" s="8" t="s">
        <v>59</v>
      </c>
      <c r="E87" s="9" t="s">
        <v>5</v>
      </c>
      <c r="F87" s="9" t="s">
        <v>60</v>
      </c>
      <c r="G87" s="9" t="s">
        <v>772</v>
      </c>
      <c r="H87" s="49"/>
    </row>
    <row r="88" spans="2:8" x14ac:dyDescent="0.25">
      <c r="B88" s="8">
        <v>83</v>
      </c>
      <c r="C88" s="22">
        <v>913</v>
      </c>
      <c r="D88" s="8" t="s">
        <v>17</v>
      </c>
      <c r="E88" s="9" t="s">
        <v>5</v>
      </c>
      <c r="F88" s="9" t="s">
        <v>61</v>
      </c>
      <c r="G88" s="9" t="s">
        <v>772</v>
      </c>
      <c r="H88" s="49"/>
    </row>
    <row r="89" spans="2:8" x14ac:dyDescent="0.25">
      <c r="B89" s="8">
        <v>84</v>
      </c>
      <c r="C89" s="43">
        <v>52</v>
      </c>
      <c r="D89" s="11" t="s">
        <v>17</v>
      </c>
      <c r="E89" s="11" t="s">
        <v>62</v>
      </c>
      <c r="F89" s="11" t="s">
        <v>63</v>
      </c>
      <c r="G89" s="9"/>
      <c r="H89" s="50" t="s">
        <v>770</v>
      </c>
    </row>
    <row r="90" spans="2:8" x14ac:dyDescent="0.25">
      <c r="B90" s="8">
        <v>85</v>
      </c>
      <c r="C90" s="22">
        <v>64</v>
      </c>
      <c r="D90" s="8" t="s">
        <v>17</v>
      </c>
      <c r="E90" s="9" t="s">
        <v>62</v>
      </c>
      <c r="F90" s="9" t="s">
        <v>64</v>
      </c>
      <c r="G90" s="9" t="s">
        <v>772</v>
      </c>
      <c r="H90" s="49"/>
    </row>
    <row r="91" spans="2:8" x14ac:dyDescent="0.25">
      <c r="B91" s="8">
        <v>86</v>
      </c>
      <c r="C91" s="22">
        <v>79</v>
      </c>
      <c r="D91" s="8" t="s">
        <v>17</v>
      </c>
      <c r="E91" s="9" t="s">
        <v>65</v>
      </c>
      <c r="F91" s="9" t="s">
        <v>66</v>
      </c>
      <c r="G91" s="9" t="s">
        <v>773</v>
      </c>
      <c r="H91" s="49"/>
    </row>
    <row r="92" spans="2:8" x14ac:dyDescent="0.25">
      <c r="B92" s="8">
        <v>87</v>
      </c>
      <c r="C92" s="22">
        <v>84</v>
      </c>
      <c r="D92" s="8" t="s">
        <v>17</v>
      </c>
      <c r="E92" s="9" t="s">
        <v>65</v>
      </c>
      <c r="F92" s="9" t="s">
        <v>67</v>
      </c>
      <c r="G92" s="9" t="s">
        <v>772</v>
      </c>
      <c r="H92" s="49"/>
    </row>
    <row r="93" spans="2:8" x14ac:dyDescent="0.25">
      <c r="B93" s="8">
        <v>88</v>
      </c>
      <c r="C93" s="22">
        <v>91</v>
      </c>
      <c r="D93" s="8" t="s">
        <v>17</v>
      </c>
      <c r="E93" s="9" t="s">
        <v>65</v>
      </c>
      <c r="F93" s="9" t="s">
        <v>68</v>
      </c>
      <c r="G93" s="9" t="s">
        <v>773</v>
      </c>
      <c r="H93" s="49"/>
    </row>
    <row r="94" spans="2:8" x14ac:dyDescent="0.25">
      <c r="B94" s="8">
        <v>89</v>
      </c>
      <c r="C94" s="22">
        <v>307</v>
      </c>
      <c r="D94" s="8" t="s">
        <v>17</v>
      </c>
      <c r="E94" s="9" t="s">
        <v>69</v>
      </c>
      <c r="F94" s="9" t="s">
        <v>70</v>
      </c>
      <c r="G94" s="9" t="s">
        <v>772</v>
      </c>
      <c r="H94" s="49"/>
    </row>
    <row r="95" spans="2:8" x14ac:dyDescent="0.25">
      <c r="B95" s="8">
        <v>90</v>
      </c>
      <c r="C95" s="22">
        <v>112</v>
      </c>
      <c r="D95" s="8" t="s">
        <v>17</v>
      </c>
      <c r="E95" s="9" t="s">
        <v>71</v>
      </c>
      <c r="F95" s="9" t="s">
        <v>72</v>
      </c>
      <c r="G95" s="9" t="s">
        <v>772</v>
      </c>
      <c r="H95" s="49"/>
    </row>
    <row r="96" spans="2:8" x14ac:dyDescent="0.25">
      <c r="B96" s="8">
        <v>91</v>
      </c>
      <c r="C96" s="22">
        <v>418</v>
      </c>
      <c r="D96" s="8" t="s">
        <v>17</v>
      </c>
      <c r="E96" s="9" t="s">
        <v>73</v>
      </c>
      <c r="F96" s="9" t="s">
        <v>74</v>
      </c>
      <c r="G96" s="9" t="s">
        <v>772</v>
      </c>
      <c r="H96" s="49"/>
    </row>
    <row r="97" spans="2:8" x14ac:dyDescent="0.25">
      <c r="B97" s="8">
        <v>92</v>
      </c>
      <c r="C97" s="22">
        <v>621</v>
      </c>
      <c r="D97" s="8" t="s">
        <v>17</v>
      </c>
      <c r="E97" s="9" t="s">
        <v>75</v>
      </c>
      <c r="F97" s="9" t="s">
        <v>76</v>
      </c>
      <c r="G97" s="9" t="s">
        <v>772</v>
      </c>
      <c r="H97" s="49"/>
    </row>
    <row r="98" spans="2:8" x14ac:dyDescent="0.25">
      <c r="B98" s="8">
        <v>93</v>
      </c>
      <c r="C98" s="22">
        <v>812</v>
      </c>
      <c r="D98" s="8" t="s">
        <v>17</v>
      </c>
      <c r="E98" s="9" t="s">
        <v>77</v>
      </c>
      <c r="F98" s="9" t="s">
        <v>78</v>
      </c>
      <c r="G98" s="9" t="s">
        <v>772</v>
      </c>
      <c r="H98" s="49"/>
    </row>
    <row r="99" spans="2:8" x14ac:dyDescent="0.25">
      <c r="B99" s="8">
        <v>94</v>
      </c>
      <c r="C99" s="22">
        <v>842</v>
      </c>
      <c r="D99" s="8" t="s">
        <v>17</v>
      </c>
      <c r="E99" s="9" t="s">
        <v>18</v>
      </c>
      <c r="F99" s="9" t="s">
        <v>79</v>
      </c>
      <c r="G99" s="9" t="s">
        <v>772</v>
      </c>
      <c r="H99" s="49"/>
    </row>
    <row r="100" spans="2:8" x14ac:dyDescent="0.25">
      <c r="B100" s="8">
        <v>95</v>
      </c>
      <c r="C100" s="22">
        <v>1139</v>
      </c>
      <c r="D100" s="8" t="s">
        <v>59</v>
      </c>
      <c r="E100" s="9" t="s">
        <v>77</v>
      </c>
      <c r="F100" s="9" t="s">
        <v>80</v>
      </c>
      <c r="G100" s="9" t="s">
        <v>772</v>
      </c>
      <c r="H100" s="49"/>
    </row>
    <row r="101" spans="2:8" x14ac:dyDescent="0.25">
      <c r="B101" s="8">
        <v>96</v>
      </c>
      <c r="C101" s="22">
        <v>59</v>
      </c>
      <c r="D101" s="8" t="s">
        <v>17</v>
      </c>
      <c r="E101" s="9" t="s">
        <v>62</v>
      </c>
      <c r="F101" s="9" t="s">
        <v>81</v>
      </c>
      <c r="G101" s="9" t="s">
        <v>772</v>
      </c>
      <c r="H101" s="49"/>
    </row>
    <row r="102" spans="2:8" x14ac:dyDescent="0.25">
      <c r="B102" s="8">
        <v>97</v>
      </c>
      <c r="C102" s="22">
        <v>70</v>
      </c>
      <c r="D102" s="8" t="s">
        <v>17</v>
      </c>
      <c r="E102" s="9" t="s">
        <v>62</v>
      </c>
      <c r="F102" s="9" t="s">
        <v>82</v>
      </c>
      <c r="G102" s="9" t="s">
        <v>772</v>
      </c>
      <c r="H102" s="49"/>
    </row>
    <row r="103" spans="2:8" x14ac:dyDescent="0.25">
      <c r="B103" s="8">
        <v>98</v>
      </c>
      <c r="C103" s="22">
        <v>76</v>
      </c>
      <c r="D103" s="8" t="s">
        <v>17</v>
      </c>
      <c r="E103" s="9" t="s">
        <v>62</v>
      </c>
      <c r="F103" s="9" t="s">
        <v>83</v>
      </c>
      <c r="G103" s="9" t="s">
        <v>772</v>
      </c>
      <c r="H103" s="49"/>
    </row>
    <row r="104" spans="2:8" x14ac:dyDescent="0.25">
      <c r="B104" s="8">
        <v>99</v>
      </c>
      <c r="C104" s="22">
        <v>78</v>
      </c>
      <c r="D104" s="8" t="s">
        <v>17</v>
      </c>
      <c r="E104" s="9" t="s">
        <v>62</v>
      </c>
      <c r="F104" s="9" t="s">
        <v>84</v>
      </c>
      <c r="G104" s="9" t="s">
        <v>772</v>
      </c>
      <c r="H104" s="49"/>
    </row>
    <row r="105" spans="2:8" x14ac:dyDescent="0.25">
      <c r="B105" s="8">
        <v>100</v>
      </c>
      <c r="C105" s="22">
        <v>92</v>
      </c>
      <c r="D105" s="8" t="s">
        <v>17</v>
      </c>
      <c r="E105" s="9" t="s">
        <v>65</v>
      </c>
      <c r="F105" s="9" t="s">
        <v>85</v>
      </c>
      <c r="G105" s="9" t="s">
        <v>772</v>
      </c>
      <c r="H105" s="49"/>
    </row>
    <row r="106" spans="2:8" x14ac:dyDescent="0.25">
      <c r="B106" s="8">
        <v>101</v>
      </c>
      <c r="C106" s="22">
        <v>561</v>
      </c>
      <c r="D106" s="8" t="s">
        <v>17</v>
      </c>
      <c r="E106" s="9" t="s">
        <v>5</v>
      </c>
      <c r="F106" s="9" t="s">
        <v>86</v>
      </c>
      <c r="G106" s="9" t="s">
        <v>772</v>
      </c>
      <c r="H106" s="49"/>
    </row>
    <row r="107" spans="2:8" x14ac:dyDescent="0.25">
      <c r="B107" s="8">
        <v>102</v>
      </c>
      <c r="C107" s="22">
        <v>562</v>
      </c>
      <c r="D107" s="8" t="s">
        <v>17</v>
      </c>
      <c r="E107" s="9" t="s">
        <v>5</v>
      </c>
      <c r="F107" s="9" t="s">
        <v>87</v>
      </c>
      <c r="G107" s="9" t="s">
        <v>772</v>
      </c>
      <c r="H107" s="49"/>
    </row>
    <row r="108" spans="2:8" x14ac:dyDescent="0.25">
      <c r="B108" s="8">
        <v>103</v>
      </c>
      <c r="C108" s="22">
        <v>578</v>
      </c>
      <c r="D108" s="8" t="s">
        <v>17</v>
      </c>
      <c r="E108" s="9" t="s">
        <v>5</v>
      </c>
      <c r="F108" s="9" t="s">
        <v>88</v>
      </c>
      <c r="G108" s="9" t="s">
        <v>772</v>
      </c>
      <c r="H108" s="49"/>
    </row>
    <row r="109" spans="2:8" x14ac:dyDescent="0.25">
      <c r="B109" s="8">
        <v>104</v>
      </c>
      <c r="C109" s="22">
        <v>589</v>
      </c>
      <c r="D109" s="8" t="s">
        <v>17</v>
      </c>
      <c r="E109" s="9" t="s">
        <v>5</v>
      </c>
      <c r="F109" s="9" t="s">
        <v>89</v>
      </c>
      <c r="G109" s="9" t="s">
        <v>772</v>
      </c>
      <c r="H109" s="49"/>
    </row>
    <row r="110" spans="2:8" x14ac:dyDescent="0.25">
      <c r="B110" s="8">
        <v>105</v>
      </c>
      <c r="C110" s="22">
        <v>590</v>
      </c>
      <c r="D110" s="8" t="s">
        <v>17</v>
      </c>
      <c r="E110" s="9" t="s">
        <v>5</v>
      </c>
      <c r="F110" s="9" t="s">
        <v>90</v>
      </c>
      <c r="G110" s="9" t="s">
        <v>772</v>
      </c>
      <c r="H110" s="49"/>
    </row>
    <row r="111" spans="2:8" x14ac:dyDescent="0.25">
      <c r="B111" s="8">
        <v>106</v>
      </c>
      <c r="C111" s="22">
        <v>912</v>
      </c>
      <c r="D111" s="8" t="s">
        <v>17</v>
      </c>
      <c r="E111" s="9" t="s">
        <v>5</v>
      </c>
      <c r="F111" s="9" t="s">
        <v>91</v>
      </c>
      <c r="G111" s="9" t="s">
        <v>772</v>
      </c>
      <c r="H111" s="49"/>
    </row>
    <row r="112" spans="2:8" x14ac:dyDescent="0.25">
      <c r="B112" s="8">
        <v>107</v>
      </c>
      <c r="C112" s="22">
        <v>914</v>
      </c>
      <c r="D112" s="8" t="s">
        <v>17</v>
      </c>
      <c r="E112" s="9" t="s">
        <v>5</v>
      </c>
      <c r="F112" s="9" t="s">
        <v>92</v>
      </c>
      <c r="G112" s="9" t="s">
        <v>772</v>
      </c>
      <c r="H112" s="49"/>
    </row>
    <row r="113" spans="2:8" x14ac:dyDescent="0.25">
      <c r="B113" s="8">
        <v>108</v>
      </c>
      <c r="C113" s="22">
        <v>915</v>
      </c>
      <c r="D113" s="8" t="s">
        <v>17</v>
      </c>
      <c r="E113" s="9" t="s">
        <v>5</v>
      </c>
      <c r="F113" s="9" t="s">
        <v>93</v>
      </c>
      <c r="G113" s="9" t="s">
        <v>772</v>
      </c>
      <c r="H113" s="49"/>
    </row>
    <row r="114" spans="2:8" x14ac:dyDescent="0.25">
      <c r="B114" s="8">
        <v>109</v>
      </c>
      <c r="C114" s="22">
        <v>822</v>
      </c>
      <c r="D114" s="8" t="s">
        <v>17</v>
      </c>
      <c r="E114" s="9" t="s">
        <v>18</v>
      </c>
      <c r="F114" s="9" t="s">
        <v>94</v>
      </c>
      <c r="G114" s="9" t="s">
        <v>772</v>
      </c>
      <c r="H114" s="49"/>
    </row>
    <row r="115" spans="2:8" x14ac:dyDescent="0.25">
      <c r="B115" s="8">
        <v>110</v>
      </c>
      <c r="C115" s="22">
        <v>833</v>
      </c>
      <c r="D115" s="8" t="s">
        <v>17</v>
      </c>
      <c r="E115" s="9" t="s">
        <v>18</v>
      </c>
      <c r="F115" s="9" t="s">
        <v>95</v>
      </c>
      <c r="G115" s="9" t="s">
        <v>772</v>
      </c>
      <c r="H115" s="49"/>
    </row>
    <row r="116" spans="2:8" x14ac:dyDescent="0.25">
      <c r="B116" s="8">
        <v>111</v>
      </c>
      <c r="C116" s="22">
        <v>839</v>
      </c>
      <c r="D116" s="8" t="s">
        <v>17</v>
      </c>
      <c r="E116" s="9" t="s">
        <v>18</v>
      </c>
      <c r="F116" s="9" t="s">
        <v>96</v>
      </c>
      <c r="G116" s="9" t="s">
        <v>772</v>
      </c>
      <c r="H116" s="49"/>
    </row>
    <row r="117" spans="2:8" x14ac:dyDescent="0.25">
      <c r="B117" s="8">
        <v>112</v>
      </c>
      <c r="C117" s="22">
        <v>852</v>
      </c>
      <c r="D117" s="8" t="s">
        <v>59</v>
      </c>
      <c r="E117" s="9" t="s">
        <v>18</v>
      </c>
      <c r="F117" s="9" t="s">
        <v>97</v>
      </c>
      <c r="G117" s="9" t="s">
        <v>772</v>
      </c>
      <c r="H117" s="49"/>
    </row>
    <row r="118" spans="2:8" x14ac:dyDescent="0.25">
      <c r="B118" s="8">
        <v>113</v>
      </c>
      <c r="C118" s="22">
        <v>1134</v>
      </c>
      <c r="D118" s="8" t="s">
        <v>59</v>
      </c>
      <c r="E118" s="9" t="s">
        <v>98</v>
      </c>
      <c r="F118" s="9" t="s">
        <v>99</v>
      </c>
      <c r="G118" s="9" t="s">
        <v>772</v>
      </c>
      <c r="H118" s="49"/>
    </row>
    <row r="119" spans="2:8" x14ac:dyDescent="0.25">
      <c r="B119" s="8">
        <v>114</v>
      </c>
      <c r="C119" s="22">
        <v>1140</v>
      </c>
      <c r="D119" s="8" t="s">
        <v>59</v>
      </c>
      <c r="E119" s="9" t="s">
        <v>77</v>
      </c>
      <c r="F119" s="9" t="s">
        <v>100</v>
      </c>
      <c r="G119" s="9" t="s">
        <v>772</v>
      </c>
      <c r="H119" s="49"/>
    </row>
    <row r="120" spans="2:8" x14ac:dyDescent="0.25">
      <c r="B120" s="8">
        <v>115</v>
      </c>
      <c r="C120" s="22">
        <v>86</v>
      </c>
      <c r="D120" s="8" t="s">
        <v>17</v>
      </c>
      <c r="E120" s="9" t="s">
        <v>65</v>
      </c>
      <c r="F120" s="9" t="s">
        <v>101</v>
      </c>
      <c r="G120" s="9" t="s">
        <v>772</v>
      </c>
      <c r="H120" s="49"/>
    </row>
    <row r="121" spans="2:8" x14ac:dyDescent="0.25">
      <c r="B121" s="8">
        <v>116</v>
      </c>
      <c r="C121" s="22">
        <v>88</v>
      </c>
      <c r="D121" s="8" t="s">
        <v>17</v>
      </c>
      <c r="E121" s="9" t="s">
        <v>65</v>
      </c>
      <c r="F121" s="9" t="s">
        <v>102</v>
      </c>
      <c r="G121" s="9" t="s">
        <v>772</v>
      </c>
      <c r="H121" s="49"/>
    </row>
    <row r="122" spans="2:8" x14ac:dyDescent="0.25">
      <c r="B122" s="8">
        <v>117</v>
      </c>
      <c r="C122" s="22">
        <v>89</v>
      </c>
      <c r="D122" s="8" t="s">
        <v>17</v>
      </c>
      <c r="E122" s="9" t="s">
        <v>65</v>
      </c>
      <c r="F122" s="9" t="s">
        <v>103</v>
      </c>
      <c r="G122" s="9" t="s">
        <v>772</v>
      </c>
      <c r="H122" s="49"/>
    </row>
    <row r="123" spans="2:8" x14ac:dyDescent="0.25">
      <c r="B123" s="8">
        <v>118</v>
      </c>
      <c r="C123" s="22">
        <v>90</v>
      </c>
      <c r="D123" s="8" t="s">
        <v>17</v>
      </c>
      <c r="E123" s="9" t="s">
        <v>65</v>
      </c>
      <c r="F123" s="9" t="s">
        <v>104</v>
      </c>
      <c r="G123" s="9" t="s">
        <v>772</v>
      </c>
      <c r="H123" s="49"/>
    </row>
    <row r="124" spans="2:8" x14ac:dyDescent="0.25">
      <c r="B124" s="8">
        <v>119</v>
      </c>
      <c r="C124" s="22">
        <v>94</v>
      </c>
      <c r="D124" s="8" t="s">
        <v>17</v>
      </c>
      <c r="E124" s="9" t="s">
        <v>65</v>
      </c>
      <c r="F124" s="9" t="s">
        <v>105</v>
      </c>
      <c r="G124" s="9" t="s">
        <v>772</v>
      </c>
      <c r="H124" s="49"/>
    </row>
    <row r="125" spans="2:8" x14ac:dyDescent="0.25">
      <c r="B125" s="8">
        <v>120</v>
      </c>
      <c r="C125" s="22">
        <v>95</v>
      </c>
      <c r="D125" s="8" t="s">
        <v>17</v>
      </c>
      <c r="E125" s="9" t="s">
        <v>65</v>
      </c>
      <c r="F125" s="9" t="s">
        <v>106</v>
      </c>
      <c r="G125" s="9" t="s">
        <v>772</v>
      </c>
      <c r="H125" s="49"/>
    </row>
    <row r="126" spans="2:8" x14ac:dyDescent="0.25">
      <c r="B126" s="8">
        <v>121</v>
      </c>
      <c r="C126" s="22">
        <v>96</v>
      </c>
      <c r="D126" s="8" t="s">
        <v>17</v>
      </c>
      <c r="E126" s="9" t="s">
        <v>65</v>
      </c>
      <c r="F126" s="9" t="s">
        <v>107</v>
      </c>
      <c r="G126" s="9" t="s">
        <v>772</v>
      </c>
      <c r="H126" s="49"/>
    </row>
    <row r="127" spans="2:8" x14ac:dyDescent="0.25">
      <c r="B127" s="8">
        <v>122</v>
      </c>
      <c r="C127" s="22">
        <v>97</v>
      </c>
      <c r="D127" s="8" t="s">
        <v>17</v>
      </c>
      <c r="E127" s="9" t="s">
        <v>65</v>
      </c>
      <c r="F127" s="9" t="s">
        <v>108</v>
      </c>
      <c r="G127" s="9" t="s">
        <v>772</v>
      </c>
      <c r="H127" s="49"/>
    </row>
    <row r="128" spans="2:8" x14ac:dyDescent="0.25">
      <c r="B128" s="8">
        <v>123</v>
      </c>
      <c r="C128" s="22">
        <v>99</v>
      </c>
      <c r="D128" s="8" t="s">
        <v>17</v>
      </c>
      <c r="E128" s="9" t="s">
        <v>65</v>
      </c>
      <c r="F128" s="9" t="s">
        <v>109</v>
      </c>
      <c r="G128" s="9" t="s">
        <v>772</v>
      </c>
      <c r="H128" s="49"/>
    </row>
    <row r="129" spans="2:8" x14ac:dyDescent="0.25">
      <c r="B129" s="8">
        <v>124</v>
      </c>
      <c r="C129" s="22">
        <v>102</v>
      </c>
      <c r="D129" s="8" t="s">
        <v>17</v>
      </c>
      <c r="E129" s="9" t="s">
        <v>65</v>
      </c>
      <c r="F129" s="9" t="s">
        <v>110</v>
      </c>
      <c r="G129" s="9" t="s">
        <v>772</v>
      </c>
      <c r="H129" s="49"/>
    </row>
    <row r="130" spans="2:8" x14ac:dyDescent="0.25">
      <c r="B130" s="8">
        <v>125</v>
      </c>
      <c r="C130" s="22">
        <v>104</v>
      </c>
      <c r="D130" s="8" t="s">
        <v>17</v>
      </c>
      <c r="E130" s="9" t="s">
        <v>65</v>
      </c>
      <c r="F130" s="9" t="s">
        <v>111</v>
      </c>
      <c r="G130" s="9" t="s">
        <v>772</v>
      </c>
      <c r="H130" s="49"/>
    </row>
    <row r="131" spans="2:8" x14ac:dyDescent="0.25">
      <c r="B131" s="8">
        <v>126</v>
      </c>
      <c r="C131" s="22">
        <v>106</v>
      </c>
      <c r="D131" s="8" t="s">
        <v>17</v>
      </c>
      <c r="E131" s="9" t="s">
        <v>65</v>
      </c>
      <c r="F131" s="9" t="s">
        <v>112</v>
      </c>
      <c r="G131" s="9" t="s">
        <v>772</v>
      </c>
      <c r="H131" s="49"/>
    </row>
    <row r="132" spans="2:8" x14ac:dyDescent="0.25">
      <c r="B132" s="8">
        <v>127</v>
      </c>
      <c r="C132" s="22">
        <v>107</v>
      </c>
      <c r="D132" s="8" t="s">
        <v>17</v>
      </c>
      <c r="E132" s="9" t="s">
        <v>65</v>
      </c>
      <c r="F132" s="9" t="s">
        <v>113</v>
      </c>
      <c r="G132" s="9" t="s">
        <v>772</v>
      </c>
      <c r="H132" s="49"/>
    </row>
    <row r="133" spans="2:8" x14ac:dyDescent="0.25">
      <c r="B133" s="8">
        <v>128</v>
      </c>
      <c r="C133" s="22">
        <v>548</v>
      </c>
      <c r="D133" s="8" t="s">
        <v>17</v>
      </c>
      <c r="E133" s="9" t="s">
        <v>65</v>
      </c>
      <c r="F133" s="9" t="s">
        <v>114</v>
      </c>
      <c r="G133" s="9" t="s">
        <v>772</v>
      </c>
      <c r="H133" s="49"/>
    </row>
    <row r="134" spans="2:8" x14ac:dyDescent="0.25">
      <c r="B134" s="8">
        <v>129</v>
      </c>
      <c r="C134" s="22">
        <v>549</v>
      </c>
      <c r="D134" s="8" t="s">
        <v>17</v>
      </c>
      <c r="E134" s="9" t="s">
        <v>65</v>
      </c>
      <c r="F134" s="9" t="s">
        <v>115</v>
      </c>
      <c r="G134" s="9" t="s">
        <v>772</v>
      </c>
      <c r="H134" s="49"/>
    </row>
    <row r="135" spans="2:8" x14ac:dyDescent="0.25">
      <c r="B135" s="8">
        <v>130</v>
      </c>
      <c r="C135" s="22">
        <v>550</v>
      </c>
      <c r="D135" s="8" t="s">
        <v>17</v>
      </c>
      <c r="E135" s="9" t="s">
        <v>65</v>
      </c>
      <c r="F135" s="9" t="s">
        <v>116</v>
      </c>
      <c r="G135" s="9" t="s">
        <v>772</v>
      </c>
      <c r="H135" s="49"/>
    </row>
    <row r="136" spans="2:8" x14ac:dyDescent="0.25">
      <c r="B136" s="8">
        <v>131</v>
      </c>
      <c r="C136" s="22">
        <v>551</v>
      </c>
      <c r="D136" s="8" t="s">
        <v>17</v>
      </c>
      <c r="E136" s="9" t="s">
        <v>65</v>
      </c>
      <c r="F136" s="9" t="s">
        <v>117</v>
      </c>
      <c r="G136" s="9" t="s">
        <v>772</v>
      </c>
      <c r="H136" s="49"/>
    </row>
    <row r="137" spans="2:8" x14ac:dyDescent="0.25">
      <c r="B137" s="8">
        <v>132</v>
      </c>
      <c r="C137" s="22">
        <v>1043</v>
      </c>
      <c r="D137" s="8" t="s">
        <v>17</v>
      </c>
      <c r="E137" s="9" t="s">
        <v>65</v>
      </c>
      <c r="F137" s="9" t="s">
        <v>118</v>
      </c>
      <c r="G137" s="9" t="s">
        <v>772</v>
      </c>
      <c r="H137" s="49"/>
    </row>
    <row r="138" spans="2:8" x14ac:dyDescent="0.25">
      <c r="B138" s="8">
        <v>133</v>
      </c>
      <c r="C138" s="22">
        <v>2</v>
      </c>
      <c r="D138" s="8" t="s">
        <v>17</v>
      </c>
      <c r="E138" s="9" t="s">
        <v>5</v>
      </c>
      <c r="F138" s="9" t="s">
        <v>119</v>
      </c>
      <c r="G138" s="9" t="s">
        <v>772</v>
      </c>
      <c r="H138" s="49"/>
    </row>
    <row r="139" spans="2:8" x14ac:dyDescent="0.25">
      <c r="B139" s="8">
        <v>134</v>
      </c>
      <c r="C139" s="22">
        <v>3</v>
      </c>
      <c r="D139" s="8" t="s">
        <v>17</v>
      </c>
      <c r="E139" s="9" t="s">
        <v>5</v>
      </c>
      <c r="F139" s="9" t="s">
        <v>120</v>
      </c>
      <c r="G139" s="9" t="s">
        <v>772</v>
      </c>
      <c r="H139" s="49"/>
    </row>
    <row r="140" spans="2:8" x14ac:dyDescent="0.25">
      <c r="B140" s="8">
        <v>135</v>
      </c>
      <c r="C140" s="22">
        <v>5</v>
      </c>
      <c r="D140" s="8" t="s">
        <v>17</v>
      </c>
      <c r="E140" s="9" t="s">
        <v>5</v>
      </c>
      <c r="F140" s="9" t="s">
        <v>121</v>
      </c>
      <c r="G140" s="9" t="s">
        <v>772</v>
      </c>
      <c r="H140" s="49"/>
    </row>
    <row r="141" spans="2:8" x14ac:dyDescent="0.25">
      <c r="B141" s="8">
        <v>136</v>
      </c>
      <c r="C141" s="22">
        <v>7</v>
      </c>
      <c r="D141" s="8" t="s">
        <v>17</v>
      </c>
      <c r="E141" s="9" t="s">
        <v>5</v>
      </c>
      <c r="F141" s="9" t="s">
        <v>122</v>
      </c>
      <c r="G141" s="9" t="s">
        <v>772</v>
      </c>
      <c r="H141" s="49"/>
    </row>
    <row r="142" spans="2:8" x14ac:dyDescent="0.25">
      <c r="B142" s="8">
        <v>137</v>
      </c>
      <c r="C142" s="22">
        <v>9</v>
      </c>
      <c r="D142" s="8" t="s">
        <v>17</v>
      </c>
      <c r="E142" s="9" t="s">
        <v>5</v>
      </c>
      <c r="F142" s="9" t="s">
        <v>123</v>
      </c>
      <c r="G142" s="9" t="s">
        <v>772</v>
      </c>
      <c r="H142" s="49"/>
    </row>
    <row r="143" spans="2:8" x14ac:dyDescent="0.25">
      <c r="B143" s="8">
        <v>138</v>
      </c>
      <c r="C143" s="22">
        <v>10</v>
      </c>
      <c r="D143" s="8" t="s">
        <v>17</v>
      </c>
      <c r="E143" s="9" t="s">
        <v>5</v>
      </c>
      <c r="F143" s="9" t="s">
        <v>124</v>
      </c>
      <c r="G143" s="9" t="s">
        <v>772</v>
      </c>
      <c r="H143" s="49"/>
    </row>
    <row r="144" spans="2:8" x14ac:dyDescent="0.25">
      <c r="B144" s="8">
        <v>139</v>
      </c>
      <c r="C144" s="22">
        <v>12</v>
      </c>
      <c r="D144" s="8" t="s">
        <v>17</v>
      </c>
      <c r="E144" s="9" t="s">
        <v>5</v>
      </c>
      <c r="F144" s="9" t="s">
        <v>125</v>
      </c>
      <c r="G144" s="9" t="s">
        <v>772</v>
      </c>
      <c r="H144" s="49"/>
    </row>
    <row r="145" spans="2:8" x14ac:dyDescent="0.25">
      <c r="B145" s="8">
        <v>140</v>
      </c>
      <c r="C145" s="22">
        <v>14</v>
      </c>
      <c r="D145" s="8" t="s">
        <v>17</v>
      </c>
      <c r="E145" s="9" t="s">
        <v>5</v>
      </c>
      <c r="F145" s="9" t="s">
        <v>126</v>
      </c>
      <c r="G145" s="9" t="s">
        <v>772</v>
      </c>
      <c r="H145" s="49"/>
    </row>
    <row r="146" spans="2:8" x14ac:dyDescent="0.25">
      <c r="B146" s="8">
        <v>141</v>
      </c>
      <c r="C146" s="22">
        <v>16</v>
      </c>
      <c r="D146" s="8" t="s">
        <v>17</v>
      </c>
      <c r="E146" s="9" t="s">
        <v>5</v>
      </c>
      <c r="F146" s="9" t="s">
        <v>127</v>
      </c>
      <c r="G146" s="9" t="s">
        <v>772</v>
      </c>
      <c r="H146" s="49"/>
    </row>
    <row r="147" spans="2:8" x14ac:dyDescent="0.25">
      <c r="B147" s="8">
        <v>142</v>
      </c>
      <c r="C147" s="22">
        <v>17</v>
      </c>
      <c r="D147" s="8" t="s">
        <v>17</v>
      </c>
      <c r="E147" s="9" t="s">
        <v>5</v>
      </c>
      <c r="F147" s="9" t="s">
        <v>128</v>
      </c>
      <c r="G147" s="9" t="s">
        <v>772</v>
      </c>
      <c r="H147" s="49"/>
    </row>
    <row r="148" spans="2:8" x14ac:dyDescent="0.25">
      <c r="B148" s="8">
        <v>143</v>
      </c>
      <c r="C148" s="22">
        <v>18</v>
      </c>
      <c r="D148" s="8" t="s">
        <v>17</v>
      </c>
      <c r="E148" s="9" t="s">
        <v>5</v>
      </c>
      <c r="F148" s="9" t="s">
        <v>129</v>
      </c>
      <c r="G148" s="9" t="s">
        <v>772</v>
      </c>
      <c r="H148" s="49"/>
    </row>
    <row r="149" spans="2:8" x14ac:dyDescent="0.25">
      <c r="B149" s="8">
        <v>144</v>
      </c>
      <c r="C149" s="22">
        <v>565</v>
      </c>
      <c r="D149" s="8" t="s">
        <v>17</v>
      </c>
      <c r="E149" s="9" t="s">
        <v>5</v>
      </c>
      <c r="F149" s="9" t="s">
        <v>130</v>
      </c>
      <c r="G149" s="9" t="s">
        <v>772</v>
      </c>
      <c r="H149" s="49"/>
    </row>
    <row r="150" spans="2:8" x14ac:dyDescent="0.25">
      <c r="B150" s="8">
        <v>145</v>
      </c>
      <c r="C150" s="22">
        <v>569</v>
      </c>
      <c r="D150" s="8" t="s">
        <v>17</v>
      </c>
      <c r="E150" s="9" t="s">
        <v>5</v>
      </c>
      <c r="F150" s="9" t="s">
        <v>131</v>
      </c>
      <c r="G150" s="9" t="s">
        <v>772</v>
      </c>
      <c r="H150" s="49"/>
    </row>
    <row r="151" spans="2:8" x14ac:dyDescent="0.25">
      <c r="B151" s="8">
        <v>146</v>
      </c>
      <c r="C151" s="22">
        <v>570</v>
      </c>
      <c r="D151" s="8" t="s">
        <v>17</v>
      </c>
      <c r="E151" s="9" t="s">
        <v>5</v>
      </c>
      <c r="F151" s="9" t="s">
        <v>132</v>
      </c>
      <c r="G151" s="9" t="s">
        <v>772</v>
      </c>
      <c r="H151" s="49"/>
    </row>
    <row r="152" spans="2:8" x14ac:dyDescent="0.25">
      <c r="B152" s="8">
        <v>147</v>
      </c>
      <c r="C152" s="22">
        <v>571</v>
      </c>
      <c r="D152" s="8" t="s">
        <v>17</v>
      </c>
      <c r="E152" s="9" t="s">
        <v>5</v>
      </c>
      <c r="F152" s="9" t="s">
        <v>133</v>
      </c>
      <c r="G152" s="9" t="s">
        <v>772</v>
      </c>
      <c r="H152" s="49"/>
    </row>
    <row r="153" spans="2:8" x14ac:dyDescent="0.25">
      <c r="B153" s="8">
        <v>148</v>
      </c>
      <c r="C153" s="22">
        <v>573</v>
      </c>
      <c r="D153" s="8" t="s">
        <v>17</v>
      </c>
      <c r="E153" s="9" t="s">
        <v>5</v>
      </c>
      <c r="F153" s="9" t="s">
        <v>134</v>
      </c>
      <c r="G153" s="9" t="s">
        <v>772</v>
      </c>
      <c r="H153" s="49"/>
    </row>
    <row r="154" spans="2:8" x14ac:dyDescent="0.25">
      <c r="B154" s="8">
        <v>149</v>
      </c>
      <c r="C154" s="22">
        <v>574</v>
      </c>
      <c r="D154" s="8" t="s">
        <v>17</v>
      </c>
      <c r="E154" s="9" t="s">
        <v>5</v>
      </c>
      <c r="F154" s="9" t="s">
        <v>135</v>
      </c>
      <c r="G154" s="9" t="s">
        <v>772</v>
      </c>
      <c r="H154" s="49"/>
    </row>
    <row r="155" spans="2:8" x14ac:dyDescent="0.25">
      <c r="B155" s="8">
        <v>150</v>
      </c>
      <c r="C155" s="22">
        <v>575</v>
      </c>
      <c r="D155" s="8" t="s">
        <v>17</v>
      </c>
      <c r="E155" s="9" t="s">
        <v>5</v>
      </c>
      <c r="F155" s="9" t="s">
        <v>136</v>
      </c>
      <c r="G155" s="9" t="s">
        <v>772</v>
      </c>
      <c r="H155" s="49"/>
    </row>
    <row r="156" spans="2:8" x14ac:dyDescent="0.25">
      <c r="B156" s="8">
        <v>151</v>
      </c>
      <c r="C156" s="22">
        <v>576</v>
      </c>
      <c r="D156" s="8" t="s">
        <v>17</v>
      </c>
      <c r="E156" s="9" t="s">
        <v>5</v>
      </c>
      <c r="F156" s="9" t="s">
        <v>137</v>
      </c>
      <c r="G156" s="9" t="s">
        <v>772</v>
      </c>
      <c r="H156" s="49"/>
    </row>
    <row r="157" spans="2:8" x14ac:dyDescent="0.25">
      <c r="B157" s="8">
        <v>152</v>
      </c>
      <c r="C157" s="22">
        <v>925</v>
      </c>
      <c r="D157" s="8" t="s">
        <v>17</v>
      </c>
      <c r="E157" s="9" t="s">
        <v>5</v>
      </c>
      <c r="F157" s="9" t="s">
        <v>138</v>
      </c>
      <c r="G157" s="9" t="s">
        <v>772</v>
      </c>
      <c r="H157" s="49"/>
    </row>
    <row r="158" spans="2:8" x14ac:dyDescent="0.25">
      <c r="B158" s="8">
        <v>153</v>
      </c>
      <c r="C158" s="22">
        <v>109</v>
      </c>
      <c r="D158" s="8" t="s">
        <v>17</v>
      </c>
      <c r="E158" s="9" t="s">
        <v>139</v>
      </c>
      <c r="F158" s="9" t="s">
        <v>140</v>
      </c>
      <c r="G158" s="9" t="s">
        <v>772</v>
      </c>
      <c r="H158" s="49"/>
    </row>
    <row r="159" spans="2:8" x14ac:dyDescent="0.25">
      <c r="B159" s="8">
        <v>154</v>
      </c>
      <c r="C159" s="22">
        <v>111</v>
      </c>
      <c r="D159" s="8" t="s">
        <v>17</v>
      </c>
      <c r="E159" s="9" t="s">
        <v>139</v>
      </c>
      <c r="F159" s="9" t="s">
        <v>141</v>
      </c>
      <c r="G159" s="9" t="s">
        <v>772</v>
      </c>
      <c r="H159" s="49"/>
    </row>
    <row r="160" spans="2:8" x14ac:dyDescent="0.25">
      <c r="B160" s="8">
        <v>155</v>
      </c>
      <c r="C160" s="22">
        <v>124</v>
      </c>
      <c r="D160" s="8" t="s">
        <v>59</v>
      </c>
      <c r="E160" s="9" t="s">
        <v>71</v>
      </c>
      <c r="F160" s="9" t="s">
        <v>142</v>
      </c>
      <c r="G160" s="9" t="s">
        <v>772</v>
      </c>
      <c r="H160" s="49"/>
    </row>
    <row r="161" spans="2:8" x14ac:dyDescent="0.25">
      <c r="B161" s="8">
        <v>156</v>
      </c>
      <c r="C161" s="22">
        <v>125</v>
      </c>
      <c r="D161" s="8" t="s">
        <v>17</v>
      </c>
      <c r="E161" s="9" t="s">
        <v>71</v>
      </c>
      <c r="F161" s="9" t="s">
        <v>143</v>
      </c>
      <c r="G161" s="9" t="s">
        <v>772</v>
      </c>
      <c r="H161" s="49"/>
    </row>
    <row r="162" spans="2:8" x14ac:dyDescent="0.25">
      <c r="B162" s="8">
        <v>157</v>
      </c>
      <c r="C162" s="22">
        <v>354</v>
      </c>
      <c r="D162" s="8" t="s">
        <v>17</v>
      </c>
      <c r="E162" s="9" t="s">
        <v>144</v>
      </c>
      <c r="F162" s="9" t="s">
        <v>145</v>
      </c>
      <c r="G162" s="9" t="s">
        <v>772</v>
      </c>
      <c r="H162" s="49"/>
    </row>
    <row r="163" spans="2:8" x14ac:dyDescent="0.25">
      <c r="B163" s="8">
        <v>158</v>
      </c>
      <c r="C163" s="22">
        <v>358</v>
      </c>
      <c r="D163" s="8" t="s">
        <v>17</v>
      </c>
      <c r="E163" s="9" t="s">
        <v>144</v>
      </c>
      <c r="F163" s="9" t="s">
        <v>146</v>
      </c>
      <c r="G163" s="9" t="s">
        <v>772</v>
      </c>
      <c r="H163" s="49"/>
    </row>
    <row r="164" spans="2:8" x14ac:dyDescent="0.25">
      <c r="B164" s="8">
        <v>159</v>
      </c>
      <c r="C164" s="22">
        <v>403</v>
      </c>
      <c r="D164" s="8" t="s">
        <v>17</v>
      </c>
      <c r="E164" s="9" t="s">
        <v>144</v>
      </c>
      <c r="F164" s="9" t="s">
        <v>147</v>
      </c>
      <c r="G164" s="9" t="s">
        <v>772</v>
      </c>
      <c r="H164" s="49"/>
    </row>
    <row r="165" spans="2:8" x14ac:dyDescent="0.25">
      <c r="B165" s="8">
        <v>160</v>
      </c>
      <c r="C165" s="22">
        <v>453</v>
      </c>
      <c r="D165" s="8" t="s">
        <v>17</v>
      </c>
      <c r="E165" s="9" t="s">
        <v>144</v>
      </c>
      <c r="F165" s="9" t="s">
        <v>148</v>
      </c>
      <c r="G165" s="9" t="s">
        <v>772</v>
      </c>
      <c r="H165" s="49"/>
    </row>
    <row r="166" spans="2:8" x14ac:dyDescent="0.25">
      <c r="B166" s="8">
        <v>161</v>
      </c>
      <c r="C166" s="22">
        <v>468</v>
      </c>
      <c r="D166" s="8" t="s">
        <v>17</v>
      </c>
      <c r="E166" s="9" t="s">
        <v>144</v>
      </c>
      <c r="F166" s="9" t="s">
        <v>149</v>
      </c>
      <c r="G166" s="9" t="s">
        <v>772</v>
      </c>
      <c r="H166" s="49"/>
    </row>
    <row r="167" spans="2:8" x14ac:dyDescent="0.25">
      <c r="B167" s="8">
        <v>162</v>
      </c>
      <c r="C167" s="39">
        <v>512</v>
      </c>
      <c r="D167" s="8" t="s">
        <v>17</v>
      </c>
      <c r="E167" s="9" t="s">
        <v>144</v>
      </c>
      <c r="F167" s="9" t="s">
        <v>150</v>
      </c>
      <c r="G167" s="9" t="s">
        <v>772</v>
      </c>
      <c r="H167" s="49"/>
    </row>
    <row r="168" spans="2:8" x14ac:dyDescent="0.25">
      <c r="B168" s="8">
        <v>163</v>
      </c>
      <c r="C168" s="39">
        <v>534</v>
      </c>
      <c r="D168" s="8" t="s">
        <v>17</v>
      </c>
      <c r="E168" s="9" t="s">
        <v>144</v>
      </c>
      <c r="F168" s="9" t="s">
        <v>151</v>
      </c>
      <c r="G168" s="9" t="s">
        <v>772</v>
      </c>
      <c r="H168" s="49"/>
    </row>
    <row r="169" spans="2:8" x14ac:dyDescent="0.25">
      <c r="B169" s="8">
        <v>164</v>
      </c>
      <c r="C169" s="39">
        <v>930</v>
      </c>
      <c r="D169" s="8" t="s">
        <v>17</v>
      </c>
      <c r="E169" s="9" t="s">
        <v>71</v>
      </c>
      <c r="F169" s="9" t="s">
        <v>152</v>
      </c>
      <c r="G169" s="9" t="s">
        <v>772</v>
      </c>
      <c r="H169" s="49"/>
    </row>
    <row r="170" spans="2:8" x14ac:dyDescent="0.25">
      <c r="B170" s="8">
        <v>165</v>
      </c>
      <c r="C170" s="39">
        <v>1130</v>
      </c>
      <c r="D170" s="8" t="s">
        <v>59</v>
      </c>
      <c r="E170" s="9" t="s">
        <v>144</v>
      </c>
      <c r="F170" s="9" t="s">
        <v>153</v>
      </c>
      <c r="G170" s="9" t="s">
        <v>772</v>
      </c>
      <c r="H170" s="49"/>
    </row>
    <row r="171" spans="2:8" x14ac:dyDescent="0.25">
      <c r="B171" s="8">
        <v>166</v>
      </c>
      <c r="C171" s="39">
        <v>1131</v>
      </c>
      <c r="D171" s="8" t="s">
        <v>59</v>
      </c>
      <c r="E171" s="9" t="s">
        <v>144</v>
      </c>
      <c r="F171" s="9" t="s">
        <v>154</v>
      </c>
      <c r="G171" s="9" t="s">
        <v>772</v>
      </c>
      <c r="H171" s="49"/>
    </row>
    <row r="172" spans="2:8" x14ac:dyDescent="0.25">
      <c r="B172" s="8">
        <v>167</v>
      </c>
      <c r="C172" s="39">
        <v>515</v>
      </c>
      <c r="D172" s="8" t="s">
        <v>17</v>
      </c>
      <c r="E172" s="9" t="s">
        <v>155</v>
      </c>
      <c r="F172" s="9" t="s">
        <v>156</v>
      </c>
      <c r="G172" s="9" t="s">
        <v>772</v>
      </c>
      <c r="H172" s="49"/>
    </row>
    <row r="173" spans="2:8" x14ac:dyDescent="0.25">
      <c r="B173" s="8">
        <v>168</v>
      </c>
      <c r="C173" s="39">
        <v>524</v>
      </c>
      <c r="D173" s="8" t="s">
        <v>17</v>
      </c>
      <c r="E173" s="9" t="s">
        <v>155</v>
      </c>
      <c r="F173" s="9" t="s">
        <v>157</v>
      </c>
      <c r="G173" s="9" t="s">
        <v>772</v>
      </c>
      <c r="H173" s="49"/>
    </row>
    <row r="174" spans="2:8" x14ac:dyDescent="0.25">
      <c r="B174" s="8">
        <v>169</v>
      </c>
      <c r="C174" s="39">
        <v>525</v>
      </c>
      <c r="D174" s="8" t="s">
        <v>17</v>
      </c>
      <c r="E174" s="9" t="s">
        <v>155</v>
      </c>
      <c r="F174" s="9" t="s">
        <v>158</v>
      </c>
      <c r="G174" s="9" t="s">
        <v>772</v>
      </c>
      <c r="H174" s="49"/>
    </row>
    <row r="175" spans="2:8" x14ac:dyDescent="0.25">
      <c r="B175" s="8">
        <v>170</v>
      </c>
      <c r="C175" s="39">
        <v>531</v>
      </c>
      <c r="D175" s="8" t="s">
        <v>17</v>
      </c>
      <c r="E175" s="9" t="s">
        <v>155</v>
      </c>
      <c r="F175" s="9" t="s">
        <v>159</v>
      </c>
      <c r="G175" s="9" t="s">
        <v>772</v>
      </c>
      <c r="H175" s="49"/>
    </row>
    <row r="176" spans="2:8" x14ac:dyDescent="0.25">
      <c r="B176" s="8">
        <v>171</v>
      </c>
      <c r="C176" s="39">
        <v>943</v>
      </c>
      <c r="D176" s="8" t="s">
        <v>17</v>
      </c>
      <c r="E176" s="9" t="s">
        <v>155</v>
      </c>
      <c r="F176" s="9" t="s">
        <v>160</v>
      </c>
      <c r="G176" s="9" t="s">
        <v>772</v>
      </c>
      <c r="H176" s="49"/>
    </row>
    <row r="177" spans="2:8" x14ac:dyDescent="0.25">
      <c r="B177" s="8">
        <v>172</v>
      </c>
      <c r="C177" s="39">
        <v>849</v>
      </c>
      <c r="D177" s="8" t="s">
        <v>17</v>
      </c>
      <c r="E177" s="9" t="s">
        <v>18</v>
      </c>
      <c r="F177" s="9" t="s">
        <v>161</v>
      </c>
      <c r="G177" s="9" t="s">
        <v>772</v>
      </c>
      <c r="H177" s="49"/>
    </row>
    <row r="178" spans="2:8" x14ac:dyDescent="0.25">
      <c r="B178" s="8">
        <v>173</v>
      </c>
      <c r="C178" s="39">
        <v>856</v>
      </c>
      <c r="D178" s="8" t="s">
        <v>17</v>
      </c>
      <c r="E178" s="9" t="s">
        <v>18</v>
      </c>
      <c r="F178" s="9" t="s">
        <v>162</v>
      </c>
      <c r="G178" s="9" t="s">
        <v>772</v>
      </c>
      <c r="H178" s="49"/>
    </row>
    <row r="179" spans="2:8" x14ac:dyDescent="0.25">
      <c r="B179" s="8">
        <v>174</v>
      </c>
      <c r="C179" s="39">
        <v>864</v>
      </c>
      <c r="D179" s="8" t="s">
        <v>17</v>
      </c>
      <c r="E179" s="9" t="s">
        <v>18</v>
      </c>
      <c r="F179" s="9" t="s">
        <v>163</v>
      </c>
      <c r="G179" s="9" t="s">
        <v>772</v>
      </c>
      <c r="H179" s="49"/>
    </row>
    <row r="180" spans="2:8" x14ac:dyDescent="0.25">
      <c r="B180" s="8">
        <v>175</v>
      </c>
      <c r="C180" s="39">
        <v>87</v>
      </c>
      <c r="D180" s="8" t="s">
        <v>17</v>
      </c>
      <c r="E180" s="9" t="s">
        <v>65</v>
      </c>
      <c r="F180" s="9" t="s">
        <v>164</v>
      </c>
      <c r="G180" s="9" t="s">
        <v>772</v>
      </c>
      <c r="H180" s="49"/>
    </row>
    <row r="181" spans="2:8" x14ac:dyDescent="0.25">
      <c r="B181" s="8">
        <v>176</v>
      </c>
      <c r="C181" s="39">
        <v>100</v>
      </c>
      <c r="D181" s="8" t="s">
        <v>17</v>
      </c>
      <c r="E181" s="9" t="s">
        <v>65</v>
      </c>
      <c r="F181" s="9" t="s">
        <v>165</v>
      </c>
      <c r="G181" s="9" t="s">
        <v>772</v>
      </c>
      <c r="H181" s="49"/>
    </row>
    <row r="182" spans="2:8" x14ac:dyDescent="0.25">
      <c r="B182" s="8">
        <v>177</v>
      </c>
      <c r="C182" s="39">
        <v>110</v>
      </c>
      <c r="D182" s="8" t="s">
        <v>17</v>
      </c>
      <c r="E182" s="9" t="s">
        <v>139</v>
      </c>
      <c r="F182" s="9" t="s">
        <v>166</v>
      </c>
      <c r="G182" s="9" t="s">
        <v>772</v>
      </c>
      <c r="H182" s="49"/>
    </row>
    <row r="183" spans="2:8" x14ac:dyDescent="0.25">
      <c r="B183" s="8">
        <v>178</v>
      </c>
      <c r="C183" s="39">
        <v>126</v>
      </c>
      <c r="D183" s="8" t="s">
        <v>17</v>
      </c>
      <c r="E183" s="9" t="s">
        <v>71</v>
      </c>
      <c r="F183" s="9" t="s">
        <v>167</v>
      </c>
      <c r="G183" s="9" t="s">
        <v>772</v>
      </c>
      <c r="H183" s="49"/>
    </row>
    <row r="184" spans="2:8" x14ac:dyDescent="0.25">
      <c r="B184" s="8">
        <v>179</v>
      </c>
      <c r="C184" s="39">
        <v>940</v>
      </c>
      <c r="D184" s="8" t="s">
        <v>17</v>
      </c>
      <c r="E184" s="9" t="s">
        <v>168</v>
      </c>
      <c r="F184" s="9" t="s">
        <v>169</v>
      </c>
      <c r="G184" s="9" t="s">
        <v>772</v>
      </c>
      <c r="H184" s="49"/>
    </row>
    <row r="185" spans="2:8" x14ac:dyDescent="0.25">
      <c r="B185" s="8">
        <v>180</v>
      </c>
      <c r="C185" s="39">
        <v>318</v>
      </c>
      <c r="D185" s="8" t="s">
        <v>17</v>
      </c>
      <c r="E185" s="9" t="s">
        <v>69</v>
      </c>
      <c r="F185" s="9" t="s">
        <v>170</v>
      </c>
      <c r="G185" s="9" t="s">
        <v>772</v>
      </c>
      <c r="H185" s="49"/>
    </row>
    <row r="186" spans="2:8" x14ac:dyDescent="0.25">
      <c r="B186" s="8">
        <v>181</v>
      </c>
      <c r="C186" s="39">
        <v>511</v>
      </c>
      <c r="D186" s="8" t="s">
        <v>17</v>
      </c>
      <c r="E186" s="9" t="s">
        <v>144</v>
      </c>
      <c r="F186" s="9" t="s">
        <v>171</v>
      </c>
      <c r="G186" s="9" t="s">
        <v>772</v>
      </c>
      <c r="H186" s="49"/>
    </row>
    <row r="187" spans="2:8" x14ac:dyDescent="0.25">
      <c r="B187" s="8">
        <v>182</v>
      </c>
      <c r="C187" s="39">
        <v>540</v>
      </c>
      <c r="D187" s="8" t="s">
        <v>17</v>
      </c>
      <c r="E187" s="9" t="s">
        <v>144</v>
      </c>
      <c r="F187" s="9" t="s">
        <v>172</v>
      </c>
      <c r="G187" s="9" t="s">
        <v>772</v>
      </c>
      <c r="H187" s="49"/>
    </row>
    <row r="188" spans="2:8" x14ac:dyDescent="0.25">
      <c r="B188" s="8">
        <v>183</v>
      </c>
      <c r="C188" s="39">
        <v>542</v>
      </c>
      <c r="D188" s="8" t="s">
        <v>17</v>
      </c>
      <c r="E188" s="9" t="s">
        <v>144</v>
      </c>
      <c r="F188" s="9" t="s">
        <v>173</v>
      </c>
      <c r="G188" s="9" t="s">
        <v>772</v>
      </c>
      <c r="H188" s="49"/>
    </row>
    <row r="189" spans="2:8" x14ac:dyDescent="0.25">
      <c r="B189" s="8">
        <v>184</v>
      </c>
      <c r="C189" s="39">
        <v>547</v>
      </c>
      <c r="D189" s="8" t="s">
        <v>17</v>
      </c>
      <c r="E189" s="9" t="s">
        <v>144</v>
      </c>
      <c r="F189" s="9" t="s">
        <v>174</v>
      </c>
      <c r="G189" s="9" t="s">
        <v>772</v>
      </c>
      <c r="H189" s="49"/>
    </row>
    <row r="190" spans="2:8" x14ac:dyDescent="0.25">
      <c r="B190" s="8">
        <v>185</v>
      </c>
      <c r="C190" s="39">
        <v>933</v>
      </c>
      <c r="D190" s="8" t="s">
        <v>17</v>
      </c>
      <c r="E190" s="9" t="s">
        <v>71</v>
      </c>
      <c r="F190" s="9" t="s">
        <v>175</v>
      </c>
      <c r="G190" s="9" t="s">
        <v>772</v>
      </c>
      <c r="H190" s="49"/>
    </row>
    <row r="191" spans="2:8" x14ac:dyDescent="0.25">
      <c r="B191" s="8">
        <v>186</v>
      </c>
      <c r="C191" s="39">
        <v>934</v>
      </c>
      <c r="D191" s="8" t="s">
        <v>17</v>
      </c>
      <c r="E191" s="9" t="s">
        <v>71</v>
      </c>
      <c r="F191" s="9" t="s">
        <v>176</v>
      </c>
      <c r="G191" s="9" t="s">
        <v>772</v>
      </c>
      <c r="H191" s="49"/>
    </row>
    <row r="192" spans="2:8" x14ac:dyDescent="0.25">
      <c r="B192" s="8">
        <v>187</v>
      </c>
      <c r="C192" s="39">
        <v>935</v>
      </c>
      <c r="D192" s="8" t="s">
        <v>59</v>
      </c>
      <c r="E192" s="9" t="s">
        <v>71</v>
      </c>
      <c r="F192" s="9" t="s">
        <v>177</v>
      </c>
      <c r="G192" s="9" t="s">
        <v>772</v>
      </c>
      <c r="H192" s="49"/>
    </row>
    <row r="193" spans="2:8" x14ac:dyDescent="0.25">
      <c r="B193" s="8">
        <v>188</v>
      </c>
      <c r="C193" s="39">
        <v>936</v>
      </c>
      <c r="D193" s="8" t="s">
        <v>59</v>
      </c>
      <c r="E193" s="9" t="s">
        <v>71</v>
      </c>
      <c r="F193" s="9" t="s">
        <v>178</v>
      </c>
      <c r="G193" s="9" t="s">
        <v>772</v>
      </c>
      <c r="H193" s="49"/>
    </row>
    <row r="194" spans="2:8" x14ac:dyDescent="0.25">
      <c r="B194" s="8">
        <v>189</v>
      </c>
      <c r="C194" s="39">
        <v>1136</v>
      </c>
      <c r="D194" s="8" t="s">
        <v>59</v>
      </c>
      <c r="E194" s="9" t="s">
        <v>168</v>
      </c>
      <c r="F194" s="9" t="s">
        <v>179</v>
      </c>
      <c r="G194" s="9" t="s">
        <v>772</v>
      </c>
      <c r="H194" s="49"/>
    </row>
    <row r="195" spans="2:8" x14ac:dyDescent="0.25">
      <c r="B195" s="8">
        <v>190</v>
      </c>
      <c r="C195" s="39">
        <v>212</v>
      </c>
      <c r="D195" s="8" t="s">
        <v>17</v>
      </c>
      <c r="E195" s="9" t="s">
        <v>168</v>
      </c>
      <c r="F195" s="9" t="s">
        <v>180</v>
      </c>
      <c r="G195" s="9" t="s">
        <v>772</v>
      </c>
      <c r="H195" s="49"/>
    </row>
    <row r="196" spans="2:8" x14ac:dyDescent="0.25">
      <c r="B196" s="8">
        <v>191</v>
      </c>
      <c r="C196" s="39">
        <v>862</v>
      </c>
      <c r="D196" s="8" t="s">
        <v>17</v>
      </c>
      <c r="E196" s="9" t="s">
        <v>18</v>
      </c>
      <c r="F196" s="9" t="s">
        <v>181</v>
      </c>
      <c r="G196" s="9" t="s">
        <v>772</v>
      </c>
      <c r="H196" s="49"/>
    </row>
    <row r="197" spans="2:8" x14ac:dyDescent="0.25">
      <c r="B197" s="8">
        <v>192</v>
      </c>
      <c r="C197" s="39">
        <v>57</v>
      </c>
      <c r="D197" s="8" t="s">
        <v>17</v>
      </c>
      <c r="E197" s="9" t="s">
        <v>62</v>
      </c>
      <c r="F197" s="9" t="s">
        <v>182</v>
      </c>
      <c r="G197" s="9" t="s">
        <v>772</v>
      </c>
      <c r="H197" s="49"/>
    </row>
    <row r="198" spans="2:8" x14ac:dyDescent="0.25">
      <c r="B198" s="8">
        <v>193</v>
      </c>
      <c r="C198" s="39">
        <v>61</v>
      </c>
      <c r="D198" s="8" t="s">
        <v>17</v>
      </c>
      <c r="E198" s="9" t="s">
        <v>62</v>
      </c>
      <c r="F198" s="9" t="s">
        <v>183</v>
      </c>
      <c r="G198" s="9" t="s">
        <v>772</v>
      </c>
      <c r="H198" s="49"/>
    </row>
    <row r="199" spans="2:8" x14ac:dyDescent="0.25">
      <c r="B199" s="8">
        <v>194</v>
      </c>
      <c r="C199" s="39">
        <v>72</v>
      </c>
      <c r="D199" s="8" t="s">
        <v>17</v>
      </c>
      <c r="E199" s="9" t="s">
        <v>62</v>
      </c>
      <c r="F199" s="9" t="s">
        <v>184</v>
      </c>
      <c r="G199" s="9" t="s">
        <v>772</v>
      </c>
      <c r="H199" s="49"/>
    </row>
    <row r="200" spans="2:8" x14ac:dyDescent="0.25">
      <c r="B200" s="8">
        <v>195</v>
      </c>
      <c r="C200" s="39">
        <v>579</v>
      </c>
      <c r="D200" s="8" t="s">
        <v>17</v>
      </c>
      <c r="E200" s="9" t="s">
        <v>5</v>
      </c>
      <c r="F200" s="9" t="s">
        <v>185</v>
      </c>
      <c r="G200" s="9" t="s">
        <v>772</v>
      </c>
      <c r="H200" s="49"/>
    </row>
    <row r="201" spans="2:8" x14ac:dyDescent="0.25">
      <c r="B201" s="8">
        <v>196</v>
      </c>
      <c r="C201" s="39">
        <v>828</v>
      </c>
      <c r="D201" s="8" t="s">
        <v>17</v>
      </c>
      <c r="E201" s="9" t="s">
        <v>18</v>
      </c>
      <c r="F201" s="9" t="s">
        <v>186</v>
      </c>
      <c r="G201" s="9" t="s">
        <v>772</v>
      </c>
      <c r="H201" s="49"/>
    </row>
    <row r="202" spans="2:8" x14ac:dyDescent="0.25">
      <c r="B202" s="8">
        <v>197</v>
      </c>
      <c r="C202" s="39">
        <v>832</v>
      </c>
      <c r="D202" s="8" t="s">
        <v>17</v>
      </c>
      <c r="E202" s="9" t="s">
        <v>18</v>
      </c>
      <c r="F202" s="9" t="s">
        <v>187</v>
      </c>
      <c r="G202" s="9" t="s">
        <v>772</v>
      </c>
      <c r="H202" s="49"/>
    </row>
    <row r="203" spans="2:8" x14ac:dyDescent="0.25">
      <c r="B203" s="8">
        <v>198</v>
      </c>
      <c r="C203" s="39">
        <v>841</v>
      </c>
      <c r="D203" s="8" t="s">
        <v>17</v>
      </c>
      <c r="E203" s="9" t="s">
        <v>18</v>
      </c>
      <c r="F203" s="9" t="s">
        <v>188</v>
      </c>
      <c r="G203" s="9" t="s">
        <v>772</v>
      </c>
      <c r="H203" s="49"/>
    </row>
    <row r="204" spans="2:8" x14ac:dyDescent="0.25">
      <c r="B204" s="8">
        <v>199</v>
      </c>
      <c r="C204" s="39">
        <v>1049</v>
      </c>
      <c r="D204" s="8" t="s">
        <v>17</v>
      </c>
      <c r="E204" s="9" t="s">
        <v>18</v>
      </c>
      <c r="F204" s="9" t="s">
        <v>189</v>
      </c>
      <c r="G204" s="9" t="s">
        <v>772</v>
      </c>
      <c r="H204" s="49"/>
    </row>
    <row r="205" spans="2:8" x14ac:dyDescent="0.25">
      <c r="B205" s="8">
        <v>200</v>
      </c>
      <c r="C205" s="39">
        <v>1054</v>
      </c>
      <c r="D205" s="8" t="s">
        <v>17</v>
      </c>
      <c r="E205" s="9" t="s">
        <v>18</v>
      </c>
      <c r="F205" s="9" t="s">
        <v>190</v>
      </c>
      <c r="G205" s="9" t="s">
        <v>772</v>
      </c>
      <c r="H205" s="49"/>
    </row>
    <row r="206" spans="2:8" x14ac:dyDescent="0.25">
      <c r="B206" s="8">
        <v>201</v>
      </c>
      <c r="C206" s="39">
        <v>52</v>
      </c>
      <c r="D206" s="8" t="s">
        <v>17</v>
      </c>
      <c r="E206" s="9" t="s">
        <v>62</v>
      </c>
      <c r="F206" s="9" t="s">
        <v>63</v>
      </c>
      <c r="G206" s="9" t="s">
        <v>772</v>
      </c>
      <c r="H206" s="49"/>
    </row>
    <row r="207" spans="2:8" x14ac:dyDescent="0.25">
      <c r="B207" s="8">
        <v>202</v>
      </c>
      <c r="C207" s="39">
        <v>58</v>
      </c>
      <c r="D207" s="8" t="s">
        <v>17</v>
      </c>
      <c r="E207" s="9" t="s">
        <v>62</v>
      </c>
      <c r="F207" s="9" t="s">
        <v>191</v>
      </c>
      <c r="G207" s="9" t="s">
        <v>772</v>
      </c>
      <c r="H207" s="49"/>
    </row>
    <row r="208" spans="2:8" x14ac:dyDescent="0.25">
      <c r="B208" s="8">
        <v>203</v>
      </c>
      <c r="C208" s="39">
        <v>82</v>
      </c>
      <c r="D208" s="8" t="s">
        <v>17</v>
      </c>
      <c r="E208" s="9" t="s">
        <v>65</v>
      </c>
      <c r="F208" s="9" t="s">
        <v>192</v>
      </c>
      <c r="G208" s="9" t="s">
        <v>772</v>
      </c>
      <c r="H208" s="49"/>
    </row>
    <row r="209" spans="2:8" x14ac:dyDescent="0.25">
      <c r="B209" s="8">
        <v>204</v>
      </c>
      <c r="C209" s="39">
        <v>117</v>
      </c>
      <c r="D209" s="8" t="s">
        <v>17</v>
      </c>
      <c r="E209" s="9" t="s">
        <v>71</v>
      </c>
      <c r="F209" s="9" t="s">
        <v>193</v>
      </c>
      <c r="G209" s="9" t="s">
        <v>772</v>
      </c>
      <c r="H209" s="49"/>
    </row>
    <row r="210" spans="2:8" x14ac:dyDescent="0.25">
      <c r="B210" s="8">
        <v>205</v>
      </c>
      <c r="C210" s="39">
        <v>560</v>
      </c>
      <c r="D210" s="8" t="s">
        <v>17</v>
      </c>
      <c r="E210" s="9" t="s">
        <v>5</v>
      </c>
      <c r="F210" s="9" t="s">
        <v>194</v>
      </c>
      <c r="G210" s="9" t="s">
        <v>772</v>
      </c>
      <c r="H210" s="49"/>
    </row>
    <row r="211" spans="2:8" x14ac:dyDescent="0.25">
      <c r="B211" s="8">
        <v>206</v>
      </c>
      <c r="C211" s="39">
        <v>563</v>
      </c>
      <c r="D211" s="8" t="s">
        <v>17</v>
      </c>
      <c r="E211" s="9" t="s">
        <v>5</v>
      </c>
      <c r="F211" s="9" t="s">
        <v>195</v>
      </c>
      <c r="G211" s="9" t="s">
        <v>772</v>
      </c>
      <c r="H211" s="49"/>
    </row>
    <row r="212" spans="2:8" x14ac:dyDescent="0.25">
      <c r="B212" s="8">
        <v>207</v>
      </c>
      <c r="C212" s="39">
        <v>588</v>
      </c>
      <c r="D212" s="8" t="s">
        <v>17</v>
      </c>
      <c r="E212" s="9" t="s">
        <v>5</v>
      </c>
      <c r="F212" s="9" t="s">
        <v>196</v>
      </c>
      <c r="G212" s="9" t="s">
        <v>772</v>
      </c>
      <c r="H212" s="49"/>
    </row>
    <row r="213" spans="2:8" x14ac:dyDescent="0.25">
      <c r="B213" s="8">
        <v>208</v>
      </c>
      <c r="C213" s="39">
        <v>592</v>
      </c>
      <c r="D213" s="8" t="s">
        <v>17</v>
      </c>
      <c r="E213" s="9" t="s">
        <v>5</v>
      </c>
      <c r="F213" s="9" t="s">
        <v>197</v>
      </c>
      <c r="G213" s="9" t="s">
        <v>772</v>
      </c>
      <c r="H213" s="49"/>
    </row>
    <row r="214" spans="2:8" x14ac:dyDescent="0.25">
      <c r="B214" s="8">
        <v>209</v>
      </c>
      <c r="C214" s="39">
        <v>596</v>
      </c>
      <c r="D214" s="8" t="s">
        <v>17</v>
      </c>
      <c r="E214" s="9" t="s">
        <v>5</v>
      </c>
      <c r="F214" s="9" t="s">
        <v>198</v>
      </c>
      <c r="G214" s="9" t="s">
        <v>772</v>
      </c>
      <c r="H214" s="49"/>
    </row>
    <row r="215" spans="2:8" x14ac:dyDescent="0.25">
      <c r="B215" s="8">
        <v>210</v>
      </c>
      <c r="C215" s="39">
        <v>603</v>
      </c>
      <c r="D215" s="8" t="s">
        <v>17</v>
      </c>
      <c r="E215" s="9" t="s">
        <v>75</v>
      </c>
      <c r="F215" s="9" t="s">
        <v>199</v>
      </c>
      <c r="G215" s="9" t="s">
        <v>772</v>
      </c>
      <c r="H215" s="49"/>
    </row>
    <row r="216" spans="2:8" x14ac:dyDescent="0.25">
      <c r="B216" s="8">
        <v>211</v>
      </c>
      <c r="C216" s="39">
        <v>617</v>
      </c>
      <c r="D216" s="8" t="s">
        <v>17</v>
      </c>
      <c r="E216" s="9" t="s">
        <v>75</v>
      </c>
      <c r="F216" s="9" t="s">
        <v>200</v>
      </c>
      <c r="G216" s="9" t="s">
        <v>772</v>
      </c>
      <c r="H216" s="49"/>
    </row>
    <row r="217" spans="2:8" x14ac:dyDescent="0.25">
      <c r="B217" s="8">
        <v>212</v>
      </c>
      <c r="C217" s="39">
        <v>815</v>
      </c>
      <c r="D217" s="8" t="s">
        <v>17</v>
      </c>
      <c r="E217" s="9" t="s">
        <v>18</v>
      </c>
      <c r="F217" s="9" t="s">
        <v>201</v>
      </c>
      <c r="G217" s="9" t="s">
        <v>772</v>
      </c>
      <c r="H217" s="49"/>
    </row>
    <row r="218" spans="2:8" x14ac:dyDescent="0.25">
      <c r="B218" s="8">
        <v>213</v>
      </c>
      <c r="C218" s="39">
        <v>816</v>
      </c>
      <c r="D218" s="8" t="s">
        <v>17</v>
      </c>
      <c r="E218" s="9" t="s">
        <v>18</v>
      </c>
      <c r="F218" s="9" t="s">
        <v>21</v>
      </c>
      <c r="G218" s="9" t="s">
        <v>772</v>
      </c>
      <c r="H218" s="49"/>
    </row>
    <row r="219" spans="2:8" x14ac:dyDescent="0.25">
      <c r="B219" s="8">
        <v>214</v>
      </c>
      <c r="C219" s="39">
        <v>826</v>
      </c>
      <c r="D219" s="8" t="s">
        <v>17</v>
      </c>
      <c r="E219" s="9" t="s">
        <v>18</v>
      </c>
      <c r="F219" s="9" t="s">
        <v>202</v>
      </c>
      <c r="G219" s="9" t="s">
        <v>772</v>
      </c>
      <c r="H219" s="49"/>
    </row>
    <row r="220" spans="2:8" x14ac:dyDescent="0.25">
      <c r="B220" s="8">
        <v>215</v>
      </c>
      <c r="C220" s="39">
        <v>830</v>
      </c>
      <c r="D220" s="8" t="s">
        <v>17</v>
      </c>
      <c r="E220" s="9" t="s">
        <v>18</v>
      </c>
      <c r="F220" s="9" t="s">
        <v>203</v>
      </c>
      <c r="G220" s="9" t="s">
        <v>772</v>
      </c>
      <c r="H220" s="49"/>
    </row>
    <row r="221" spans="2:8" x14ac:dyDescent="0.25">
      <c r="B221" s="8">
        <v>216</v>
      </c>
      <c r="C221" s="39">
        <v>843</v>
      </c>
      <c r="D221" s="8" t="s">
        <v>17</v>
      </c>
      <c r="E221" s="9" t="s">
        <v>18</v>
      </c>
      <c r="F221" s="9" t="s">
        <v>204</v>
      </c>
      <c r="G221" s="9" t="s">
        <v>772</v>
      </c>
      <c r="H221" s="49"/>
    </row>
    <row r="222" spans="2:8" x14ac:dyDescent="0.25">
      <c r="B222" s="8">
        <v>217</v>
      </c>
      <c r="C222" s="39">
        <v>844</v>
      </c>
      <c r="D222" s="8" t="s">
        <v>17</v>
      </c>
      <c r="E222" s="9" t="s">
        <v>18</v>
      </c>
      <c r="F222" s="9" t="s">
        <v>205</v>
      </c>
      <c r="G222" s="9" t="s">
        <v>772</v>
      </c>
      <c r="H222" s="49"/>
    </row>
    <row r="223" spans="2:8" x14ac:dyDescent="0.25">
      <c r="B223" s="8">
        <v>218</v>
      </c>
      <c r="C223" s="39">
        <v>845</v>
      </c>
      <c r="D223" s="8" t="s">
        <v>17</v>
      </c>
      <c r="E223" s="9" t="s">
        <v>18</v>
      </c>
      <c r="F223" s="9" t="s">
        <v>206</v>
      </c>
      <c r="G223" s="9" t="s">
        <v>772</v>
      </c>
      <c r="H223" s="49"/>
    </row>
    <row r="224" spans="2:8" x14ac:dyDescent="0.25">
      <c r="B224" s="8">
        <v>219</v>
      </c>
      <c r="C224" s="39">
        <v>847</v>
      </c>
      <c r="D224" s="8" t="s">
        <v>17</v>
      </c>
      <c r="E224" s="9" t="s">
        <v>18</v>
      </c>
      <c r="F224" s="9" t="s">
        <v>207</v>
      </c>
      <c r="G224" s="9" t="s">
        <v>772</v>
      </c>
      <c r="H224" s="49"/>
    </row>
    <row r="225" spans="2:9" x14ac:dyDescent="0.25">
      <c r="B225" s="8">
        <v>220</v>
      </c>
      <c r="C225" s="39">
        <v>851</v>
      </c>
      <c r="D225" s="8" t="s">
        <v>17</v>
      </c>
      <c r="E225" s="9" t="s">
        <v>18</v>
      </c>
      <c r="F225" s="9" t="s">
        <v>208</v>
      </c>
      <c r="G225" s="9" t="s">
        <v>772</v>
      </c>
      <c r="H225" s="49"/>
    </row>
    <row r="226" spans="2:9" x14ac:dyDescent="0.25">
      <c r="B226" s="8">
        <v>221</v>
      </c>
      <c r="C226" s="39">
        <v>1051</v>
      </c>
      <c r="D226" s="8" t="s">
        <v>17</v>
      </c>
      <c r="E226" s="9" t="s">
        <v>18</v>
      </c>
      <c r="F226" s="9" t="s">
        <v>209</v>
      </c>
      <c r="G226" s="9" t="s">
        <v>772</v>
      </c>
      <c r="H226" s="49"/>
    </row>
    <row r="227" spans="2:9" x14ac:dyDescent="0.25">
      <c r="B227" s="8">
        <v>222</v>
      </c>
      <c r="C227" s="39">
        <v>1088</v>
      </c>
      <c r="D227" s="8" t="s">
        <v>17</v>
      </c>
      <c r="E227" s="9" t="s">
        <v>18</v>
      </c>
      <c r="F227" s="9" t="s">
        <v>210</v>
      </c>
      <c r="G227" s="9" t="s">
        <v>772</v>
      </c>
      <c r="H227" s="49"/>
    </row>
    <row r="228" spans="2:9" x14ac:dyDescent="0.25">
      <c r="B228" s="8">
        <v>223</v>
      </c>
      <c r="C228" s="39">
        <v>1</v>
      </c>
      <c r="D228" s="8" t="s">
        <v>17</v>
      </c>
      <c r="E228" s="9" t="s">
        <v>5</v>
      </c>
      <c r="F228" s="9" t="s">
        <v>211</v>
      </c>
      <c r="G228" s="9" t="s">
        <v>772</v>
      </c>
      <c r="H228" s="49"/>
    </row>
    <row r="229" spans="2:9" x14ac:dyDescent="0.25">
      <c r="B229" s="8">
        <v>224</v>
      </c>
      <c r="C229" s="39">
        <v>6</v>
      </c>
      <c r="D229" s="8" t="s">
        <v>17</v>
      </c>
      <c r="E229" s="9" t="s">
        <v>5</v>
      </c>
      <c r="F229" s="9" t="s">
        <v>212</v>
      </c>
      <c r="G229" s="9" t="s">
        <v>772</v>
      </c>
      <c r="H229" s="49"/>
    </row>
    <row r="230" spans="2:9" x14ac:dyDescent="0.25">
      <c r="B230" s="8">
        <v>225</v>
      </c>
      <c r="C230" s="39">
        <v>11</v>
      </c>
      <c r="D230" s="8" t="s">
        <v>17</v>
      </c>
      <c r="E230" s="9" t="s">
        <v>5</v>
      </c>
      <c r="F230" s="9" t="s">
        <v>213</v>
      </c>
      <c r="G230" s="9" t="s">
        <v>772</v>
      </c>
      <c r="H230" s="49"/>
    </row>
    <row r="231" spans="2:9" x14ac:dyDescent="0.25">
      <c r="B231" s="8">
        <v>226</v>
      </c>
      <c r="C231" s="39">
        <v>127</v>
      </c>
      <c r="D231" s="8" t="s">
        <v>17</v>
      </c>
      <c r="E231" s="9" t="s">
        <v>71</v>
      </c>
      <c r="F231" s="9" t="s">
        <v>214</v>
      </c>
      <c r="G231" s="9" t="s">
        <v>772</v>
      </c>
      <c r="H231" s="49"/>
    </row>
    <row r="232" spans="2:9" x14ac:dyDescent="0.25">
      <c r="B232" s="8">
        <v>227</v>
      </c>
      <c r="C232" s="39">
        <v>564</v>
      </c>
      <c r="D232" s="8" t="s">
        <v>17</v>
      </c>
      <c r="E232" s="9" t="s">
        <v>5</v>
      </c>
      <c r="F232" s="9" t="s">
        <v>215</v>
      </c>
      <c r="G232" s="9" t="s">
        <v>772</v>
      </c>
      <c r="H232" s="49"/>
    </row>
    <row r="233" spans="2:9" x14ac:dyDescent="0.25">
      <c r="B233" s="8">
        <v>228</v>
      </c>
      <c r="C233" s="39">
        <v>566</v>
      </c>
      <c r="D233" s="8" t="s">
        <v>17</v>
      </c>
      <c r="E233" s="9" t="s">
        <v>5</v>
      </c>
      <c r="F233" s="9" t="s">
        <v>216</v>
      </c>
      <c r="G233" s="9" t="s">
        <v>772</v>
      </c>
      <c r="H233" s="49"/>
    </row>
    <row r="234" spans="2:9" x14ac:dyDescent="0.25">
      <c r="B234" s="8">
        <v>229</v>
      </c>
      <c r="C234" s="39">
        <v>567</v>
      </c>
      <c r="D234" s="8" t="s">
        <v>17</v>
      </c>
      <c r="E234" s="9" t="s">
        <v>5</v>
      </c>
      <c r="F234" s="9" t="s">
        <v>217</v>
      </c>
      <c r="G234" s="9" t="s">
        <v>772</v>
      </c>
      <c r="H234" s="49"/>
    </row>
    <row r="235" spans="2:9" x14ac:dyDescent="0.25">
      <c r="B235" s="8">
        <v>230</v>
      </c>
      <c r="C235" s="39">
        <v>850</v>
      </c>
      <c r="D235" s="8" t="s">
        <v>17</v>
      </c>
      <c r="E235" s="9" t="s">
        <v>18</v>
      </c>
      <c r="F235" s="9" t="s">
        <v>218</v>
      </c>
      <c r="G235" s="9" t="s">
        <v>772</v>
      </c>
      <c r="H235" s="49"/>
    </row>
    <row r="236" spans="2:9" x14ac:dyDescent="0.25">
      <c r="B236" s="8">
        <v>231</v>
      </c>
      <c r="C236" s="39">
        <v>853</v>
      </c>
      <c r="D236" s="8" t="s">
        <v>17</v>
      </c>
      <c r="E236" s="9" t="s">
        <v>18</v>
      </c>
      <c r="F236" s="9" t="s">
        <v>219</v>
      </c>
      <c r="G236" s="9" t="s">
        <v>772</v>
      </c>
      <c r="H236" s="49"/>
    </row>
    <row r="237" spans="2:9" x14ac:dyDescent="0.25">
      <c r="B237" s="8">
        <v>232</v>
      </c>
      <c r="C237" s="39">
        <v>1135</v>
      </c>
      <c r="D237" s="8" t="s">
        <v>59</v>
      </c>
      <c r="E237" s="9" t="s">
        <v>18</v>
      </c>
      <c r="F237" s="9" t="s">
        <v>220</v>
      </c>
      <c r="G237" s="9" t="s">
        <v>772</v>
      </c>
      <c r="H237" s="49"/>
    </row>
    <row r="238" spans="2:9" customFormat="1" ht="15" customHeight="1" x14ac:dyDescent="0.25">
      <c r="B238" s="8">
        <v>233</v>
      </c>
      <c r="C238" s="39">
        <v>4</v>
      </c>
      <c r="D238" s="8" t="s">
        <v>17</v>
      </c>
      <c r="E238" s="9" t="s">
        <v>5</v>
      </c>
      <c r="F238" s="9" t="s">
        <v>221</v>
      </c>
      <c r="G238" s="9" t="s">
        <v>772</v>
      </c>
      <c r="H238" s="53"/>
      <c r="I238" s="3"/>
    </row>
    <row r="239" spans="2:9" customFormat="1" ht="15" customHeight="1" x14ac:dyDescent="0.25">
      <c r="B239" s="8">
        <v>234</v>
      </c>
      <c r="C239" s="39">
        <v>13</v>
      </c>
      <c r="D239" s="8" t="s">
        <v>17</v>
      </c>
      <c r="E239" s="9" t="s">
        <v>5</v>
      </c>
      <c r="F239" s="9" t="s">
        <v>695</v>
      </c>
      <c r="G239" s="9" t="s">
        <v>772</v>
      </c>
      <c r="H239" s="53"/>
      <c r="I239" s="3"/>
    </row>
    <row r="240" spans="2:9" customFormat="1" ht="15" customHeight="1" x14ac:dyDescent="0.25">
      <c r="B240" s="8">
        <v>235</v>
      </c>
      <c r="C240" s="39">
        <v>108</v>
      </c>
      <c r="D240" s="8" t="s">
        <v>17</v>
      </c>
      <c r="E240" s="9" t="s">
        <v>139</v>
      </c>
      <c r="F240" s="9" t="s">
        <v>222</v>
      </c>
      <c r="G240" s="9" t="s">
        <v>772</v>
      </c>
      <c r="H240" s="53"/>
      <c r="I240" s="3"/>
    </row>
    <row r="241" spans="2:9" customFormat="1" ht="15" customHeight="1" x14ac:dyDescent="0.25">
      <c r="B241" s="8">
        <v>236</v>
      </c>
      <c r="C241" s="39">
        <v>402</v>
      </c>
      <c r="D241" s="8" t="s">
        <v>17</v>
      </c>
      <c r="E241" s="9" t="s">
        <v>144</v>
      </c>
      <c r="F241" s="9" t="s">
        <v>696</v>
      </c>
      <c r="G241" s="9" t="s">
        <v>772</v>
      </c>
      <c r="H241" s="53"/>
      <c r="I241" s="3"/>
    </row>
    <row r="242" spans="2:9" customFormat="1" ht="15" customHeight="1" x14ac:dyDescent="0.25">
      <c r="B242" s="8">
        <v>237</v>
      </c>
      <c r="C242" s="39">
        <v>430</v>
      </c>
      <c r="D242" s="8" t="s">
        <v>17</v>
      </c>
      <c r="E242" s="9" t="s">
        <v>155</v>
      </c>
      <c r="F242" s="9" t="s">
        <v>697</v>
      </c>
      <c r="G242" s="9" t="s">
        <v>772</v>
      </c>
      <c r="H242" s="53"/>
      <c r="I242" s="3"/>
    </row>
    <row r="243" spans="2:9" customFormat="1" ht="15" customHeight="1" x14ac:dyDescent="0.25">
      <c r="B243" s="8">
        <v>238</v>
      </c>
      <c r="C243" s="39">
        <v>485</v>
      </c>
      <c r="D243" s="8" t="s">
        <v>17</v>
      </c>
      <c r="E243" s="9" t="s">
        <v>144</v>
      </c>
      <c r="F243" s="9" t="s">
        <v>698</v>
      </c>
      <c r="G243" s="9" t="s">
        <v>772</v>
      </c>
      <c r="H243" s="53"/>
      <c r="I243" s="3"/>
    </row>
    <row r="244" spans="2:9" customFormat="1" ht="15" customHeight="1" x14ac:dyDescent="0.25">
      <c r="B244" s="8">
        <v>239</v>
      </c>
      <c r="C244" s="39">
        <v>501</v>
      </c>
      <c r="D244" s="8" t="s">
        <v>17</v>
      </c>
      <c r="E244" s="9" t="s">
        <v>144</v>
      </c>
      <c r="F244" s="9" t="s">
        <v>699</v>
      </c>
      <c r="G244" s="9" t="s">
        <v>772</v>
      </c>
      <c r="H244" s="53"/>
      <c r="I244" s="3"/>
    </row>
    <row r="245" spans="2:9" customFormat="1" ht="15" customHeight="1" x14ac:dyDescent="0.25">
      <c r="B245" s="8">
        <v>240</v>
      </c>
      <c r="C245" s="39">
        <v>520</v>
      </c>
      <c r="D245" s="8" t="s">
        <v>17</v>
      </c>
      <c r="E245" s="9" t="s">
        <v>155</v>
      </c>
      <c r="F245" s="9" t="s">
        <v>700</v>
      </c>
      <c r="G245" s="9" t="s">
        <v>772</v>
      </c>
      <c r="H245" s="53"/>
      <c r="I245" s="3"/>
    </row>
    <row r="246" spans="2:9" customFormat="1" ht="15" customHeight="1" x14ac:dyDescent="0.25">
      <c r="B246" s="8">
        <v>241</v>
      </c>
      <c r="C246" s="39">
        <v>522</v>
      </c>
      <c r="D246" s="8" t="s">
        <v>17</v>
      </c>
      <c r="E246" s="9" t="s">
        <v>155</v>
      </c>
      <c r="F246" s="9" t="s">
        <v>223</v>
      </c>
      <c r="G246" s="9" t="s">
        <v>772</v>
      </c>
      <c r="H246" s="53"/>
      <c r="I246" s="3"/>
    </row>
    <row r="247" spans="2:9" customFormat="1" ht="15" customHeight="1" x14ac:dyDescent="0.25">
      <c r="B247" s="8">
        <v>242</v>
      </c>
      <c r="C247" s="39">
        <v>529</v>
      </c>
      <c r="D247" s="8" t="s">
        <v>17</v>
      </c>
      <c r="E247" s="9" t="s">
        <v>155</v>
      </c>
      <c r="F247" s="9" t="s">
        <v>224</v>
      </c>
      <c r="G247" s="9" t="s">
        <v>772</v>
      </c>
      <c r="H247" s="53"/>
      <c r="I247" s="3"/>
    </row>
    <row r="248" spans="2:9" customFormat="1" ht="15" customHeight="1" x14ac:dyDescent="0.25">
      <c r="B248" s="8">
        <v>243</v>
      </c>
      <c r="C248" s="39">
        <v>858</v>
      </c>
      <c r="D248" s="8" t="s">
        <v>17</v>
      </c>
      <c r="E248" s="9" t="s">
        <v>18</v>
      </c>
      <c r="F248" s="9" t="s">
        <v>701</v>
      </c>
      <c r="G248" s="9" t="s">
        <v>772</v>
      </c>
      <c r="H248" s="53"/>
      <c r="I248" s="3"/>
    </row>
    <row r="249" spans="2:9" customFormat="1" ht="15" customHeight="1" x14ac:dyDescent="0.25">
      <c r="B249" s="8">
        <v>244</v>
      </c>
      <c r="C249" s="39">
        <v>901</v>
      </c>
      <c r="D249" s="8" t="s">
        <v>17</v>
      </c>
      <c r="E249" s="9" t="s">
        <v>155</v>
      </c>
      <c r="F249" s="9" t="s">
        <v>225</v>
      </c>
      <c r="G249" s="9" t="s">
        <v>772</v>
      </c>
      <c r="H249" s="53"/>
      <c r="I249" s="3"/>
    </row>
    <row r="250" spans="2:9" customFormat="1" ht="15.75" customHeight="1" x14ac:dyDescent="0.25">
      <c r="B250" s="8">
        <v>245</v>
      </c>
      <c r="C250" s="39">
        <v>1042</v>
      </c>
      <c r="D250" s="8" t="s">
        <v>17</v>
      </c>
      <c r="E250" s="9" t="s">
        <v>139</v>
      </c>
      <c r="F250" s="9" t="s">
        <v>702</v>
      </c>
      <c r="G250" s="9" t="s">
        <v>772</v>
      </c>
      <c r="H250" s="53"/>
      <c r="I250" s="3"/>
    </row>
    <row r="251" spans="2:9" customFormat="1" ht="15" customHeight="1" x14ac:dyDescent="0.25">
      <c r="B251" s="8">
        <v>246</v>
      </c>
      <c r="C251" s="39">
        <v>250</v>
      </c>
      <c r="D251" s="8" t="s">
        <v>17</v>
      </c>
      <c r="E251" s="9" t="s">
        <v>144</v>
      </c>
      <c r="F251" s="9" t="s">
        <v>703</v>
      </c>
      <c r="G251" s="9" t="s">
        <v>772</v>
      </c>
      <c r="H251" s="57" t="s">
        <v>768</v>
      </c>
      <c r="I251" s="3"/>
    </row>
    <row r="252" spans="2:9" customFormat="1" ht="15" customHeight="1" x14ac:dyDescent="0.25">
      <c r="B252" s="8">
        <v>247</v>
      </c>
      <c r="C252" s="39">
        <v>474</v>
      </c>
      <c r="D252" s="8" t="s">
        <v>17</v>
      </c>
      <c r="E252" s="9" t="s">
        <v>144</v>
      </c>
      <c r="F252" s="9" t="s">
        <v>704</v>
      </c>
      <c r="G252" s="9" t="s">
        <v>772</v>
      </c>
      <c r="H252" s="58"/>
      <c r="I252" s="3"/>
    </row>
    <row r="253" spans="2:9" customFormat="1" ht="15" customHeight="1" x14ac:dyDescent="0.25">
      <c r="B253" s="8">
        <v>248</v>
      </c>
      <c r="C253" s="39">
        <v>517</v>
      </c>
      <c r="D253" s="8" t="s">
        <v>17</v>
      </c>
      <c r="E253" s="9" t="s">
        <v>144</v>
      </c>
      <c r="F253" s="9" t="s">
        <v>705</v>
      </c>
      <c r="G253" s="9" t="s">
        <v>772</v>
      </c>
      <c r="H253" s="58"/>
      <c r="I253" s="3"/>
    </row>
    <row r="254" spans="2:9" customFormat="1" ht="15" customHeight="1" x14ac:dyDescent="0.25">
      <c r="B254" s="8">
        <v>249</v>
      </c>
      <c r="C254" s="39">
        <v>518</v>
      </c>
      <c r="D254" s="8" t="s">
        <v>17</v>
      </c>
      <c r="E254" s="9" t="s">
        <v>144</v>
      </c>
      <c r="F254" s="9" t="s">
        <v>706</v>
      </c>
      <c r="G254" s="9" t="s">
        <v>772</v>
      </c>
      <c r="H254" s="58"/>
      <c r="I254" s="3"/>
    </row>
    <row r="255" spans="2:9" customFormat="1" ht="15" customHeight="1" x14ac:dyDescent="0.25">
      <c r="B255" s="8">
        <v>250</v>
      </c>
      <c r="C255" s="39">
        <v>527</v>
      </c>
      <c r="D255" s="8" t="s">
        <v>17</v>
      </c>
      <c r="E255" s="9" t="s">
        <v>144</v>
      </c>
      <c r="F255" s="9" t="s">
        <v>707</v>
      </c>
      <c r="G255" s="9" t="s">
        <v>772</v>
      </c>
      <c r="H255" s="58"/>
      <c r="I255" s="3"/>
    </row>
    <row r="256" spans="2:9" customFormat="1" ht="15" customHeight="1" x14ac:dyDescent="0.25">
      <c r="B256" s="8">
        <v>251</v>
      </c>
      <c r="C256" s="39">
        <v>538</v>
      </c>
      <c r="D256" s="8" t="s">
        <v>17</v>
      </c>
      <c r="E256" s="9" t="s">
        <v>144</v>
      </c>
      <c r="F256" s="9" t="s">
        <v>708</v>
      </c>
      <c r="G256" s="9" t="s">
        <v>772</v>
      </c>
      <c r="H256" s="58"/>
      <c r="I256" s="3"/>
    </row>
    <row r="257" spans="2:10" customFormat="1" ht="15" customHeight="1" x14ac:dyDescent="0.25">
      <c r="B257" s="8">
        <v>252</v>
      </c>
      <c r="C257" s="39">
        <v>544</v>
      </c>
      <c r="D257" s="8" t="s">
        <v>17</v>
      </c>
      <c r="E257" s="9" t="s">
        <v>144</v>
      </c>
      <c r="F257" s="9" t="s">
        <v>709</v>
      </c>
      <c r="G257" s="9" t="s">
        <v>781</v>
      </c>
      <c r="H257" s="58"/>
      <c r="I257" s="3" t="s">
        <v>770</v>
      </c>
    </row>
    <row r="258" spans="2:10" customFormat="1" ht="15" customHeight="1" x14ac:dyDescent="0.25">
      <c r="B258" s="8">
        <v>253</v>
      </c>
      <c r="C258" s="39">
        <v>545</v>
      </c>
      <c r="D258" s="8" t="s">
        <v>17</v>
      </c>
      <c r="E258" s="9" t="s">
        <v>144</v>
      </c>
      <c r="F258" s="9" t="s">
        <v>710</v>
      </c>
      <c r="G258" s="9" t="s">
        <v>772</v>
      </c>
      <c r="H258" s="58"/>
      <c r="I258" s="3"/>
    </row>
    <row r="259" spans="2:10" customFormat="1" ht="15" customHeight="1" x14ac:dyDescent="0.25">
      <c r="B259" s="8">
        <v>254</v>
      </c>
      <c r="C259" s="39">
        <v>964</v>
      </c>
      <c r="D259" s="8" t="s">
        <v>17</v>
      </c>
      <c r="E259" s="9" t="s">
        <v>144</v>
      </c>
      <c r="F259" s="9" t="s">
        <v>711</v>
      </c>
      <c r="G259" s="9" t="s">
        <v>772</v>
      </c>
      <c r="H259" s="58"/>
      <c r="I259" s="3"/>
    </row>
    <row r="260" spans="2:10" customFormat="1" ht="15.75" customHeight="1" x14ac:dyDescent="0.25">
      <c r="B260" s="8">
        <v>255</v>
      </c>
      <c r="C260" s="39">
        <v>1138</v>
      </c>
      <c r="D260" s="8" t="s">
        <v>59</v>
      </c>
      <c r="E260" s="9" t="s">
        <v>144</v>
      </c>
      <c r="F260" s="9" t="s">
        <v>712</v>
      </c>
      <c r="G260" s="9" t="s">
        <v>772</v>
      </c>
      <c r="H260" s="58"/>
      <c r="I260" s="3"/>
    </row>
    <row r="261" spans="2:10" customFormat="1" ht="15" customHeight="1" x14ac:dyDescent="0.25">
      <c r="B261" s="8">
        <v>256</v>
      </c>
      <c r="C261" s="39">
        <v>458</v>
      </c>
      <c r="D261" s="8" t="s">
        <v>17</v>
      </c>
      <c r="E261" s="9" t="s">
        <v>155</v>
      </c>
      <c r="F261" s="9" t="s">
        <v>713</v>
      </c>
      <c r="G261" s="9"/>
      <c r="H261" s="58"/>
      <c r="I261" s="3"/>
    </row>
    <row r="262" spans="2:10" customFormat="1" ht="15" customHeight="1" x14ac:dyDescent="0.25">
      <c r="B262" s="8">
        <v>257</v>
      </c>
      <c r="C262" s="39">
        <v>461</v>
      </c>
      <c r="D262" s="8" t="s">
        <v>17</v>
      </c>
      <c r="E262" s="9" t="s">
        <v>155</v>
      </c>
      <c r="F262" s="9" t="s">
        <v>714</v>
      </c>
      <c r="G262" s="9" t="s">
        <v>772</v>
      </c>
      <c r="H262" s="58"/>
      <c r="I262" s="3"/>
    </row>
    <row r="263" spans="2:10" customFormat="1" ht="15" customHeight="1" x14ac:dyDescent="0.25">
      <c r="B263" s="8">
        <v>258</v>
      </c>
      <c r="C263" s="39">
        <v>526</v>
      </c>
      <c r="D263" s="8" t="s">
        <v>17</v>
      </c>
      <c r="E263" s="9" t="s">
        <v>155</v>
      </c>
      <c r="F263" s="9" t="s">
        <v>715</v>
      </c>
      <c r="G263" s="9"/>
      <c r="H263" s="58"/>
      <c r="I263" s="3" t="s">
        <v>770</v>
      </c>
    </row>
    <row r="264" spans="2:10" customFormat="1" ht="15" customHeight="1" x14ac:dyDescent="0.25">
      <c r="B264" s="8">
        <v>259</v>
      </c>
      <c r="C264" s="39">
        <v>859</v>
      </c>
      <c r="D264" s="8" t="s">
        <v>59</v>
      </c>
      <c r="E264" s="9" t="s">
        <v>18</v>
      </c>
      <c r="F264" s="9" t="s">
        <v>716</v>
      </c>
      <c r="G264" s="9" t="s">
        <v>772</v>
      </c>
      <c r="H264" s="58"/>
      <c r="I264" s="3"/>
    </row>
    <row r="265" spans="2:10" customFormat="1" ht="15" customHeight="1" x14ac:dyDescent="0.25">
      <c r="B265" s="8">
        <v>260</v>
      </c>
      <c r="C265" s="39">
        <v>860</v>
      </c>
      <c r="D265" s="8" t="s">
        <v>17</v>
      </c>
      <c r="E265" s="9" t="s">
        <v>18</v>
      </c>
      <c r="F265" s="9" t="s">
        <v>717</v>
      </c>
      <c r="G265" s="9" t="s">
        <v>772</v>
      </c>
      <c r="H265" s="58"/>
      <c r="I265" s="3"/>
    </row>
    <row r="266" spans="2:10" customFormat="1" ht="15" customHeight="1" x14ac:dyDescent="0.25">
      <c r="B266" s="8">
        <v>261</v>
      </c>
      <c r="C266" s="39">
        <v>861</v>
      </c>
      <c r="D266" s="8" t="s">
        <v>17</v>
      </c>
      <c r="E266" s="9" t="s">
        <v>18</v>
      </c>
      <c r="F266" s="9" t="s">
        <v>718</v>
      </c>
      <c r="G266" s="9" t="s">
        <v>772</v>
      </c>
      <c r="H266" s="58"/>
      <c r="I266" s="3"/>
    </row>
    <row r="267" spans="2:10" customFormat="1" ht="15" customHeight="1" x14ac:dyDescent="0.25">
      <c r="B267" s="8">
        <v>262</v>
      </c>
      <c r="C267" s="39">
        <v>929</v>
      </c>
      <c r="D267" s="8" t="s">
        <v>17</v>
      </c>
      <c r="E267" s="9" t="s">
        <v>71</v>
      </c>
      <c r="F267" s="9" t="s">
        <v>719</v>
      </c>
      <c r="G267" s="9" t="s">
        <v>772</v>
      </c>
      <c r="H267" s="58"/>
      <c r="I267" s="3"/>
    </row>
    <row r="268" spans="2:10" customFormat="1" ht="15.75" customHeight="1" x14ac:dyDescent="0.25">
      <c r="B268" s="8">
        <v>263</v>
      </c>
      <c r="C268" s="39">
        <v>1044</v>
      </c>
      <c r="D268" s="8" t="s">
        <v>17</v>
      </c>
      <c r="E268" s="9" t="s">
        <v>18</v>
      </c>
      <c r="F268" s="9" t="s">
        <v>720</v>
      </c>
      <c r="G268" s="9" t="s">
        <v>772</v>
      </c>
      <c r="H268" s="59"/>
      <c r="I268" s="3"/>
    </row>
    <row r="269" spans="2:10" customFormat="1" ht="15" customHeight="1" x14ac:dyDescent="0.25">
      <c r="B269" s="8">
        <v>264</v>
      </c>
      <c r="C269" s="39">
        <v>45</v>
      </c>
      <c r="D269" s="8" t="s">
        <v>17</v>
      </c>
      <c r="E269" s="9" t="s">
        <v>62</v>
      </c>
      <c r="F269" s="9" t="s">
        <v>721</v>
      </c>
      <c r="G269" s="45"/>
      <c r="H269" s="8" t="s">
        <v>770</v>
      </c>
      <c r="J269" s="3"/>
    </row>
    <row r="270" spans="2:10" customFormat="1" ht="15" customHeight="1" x14ac:dyDescent="0.25">
      <c r="B270" s="8">
        <v>265</v>
      </c>
      <c r="C270" s="39">
        <v>46</v>
      </c>
      <c r="D270" s="8" t="s">
        <v>17</v>
      </c>
      <c r="E270" s="9" t="s">
        <v>62</v>
      </c>
      <c r="F270" s="9" t="s">
        <v>722</v>
      </c>
      <c r="G270" s="45"/>
      <c r="H270" s="8" t="s">
        <v>770</v>
      </c>
      <c r="J270" s="3"/>
    </row>
    <row r="271" spans="2:10" customFormat="1" ht="15" customHeight="1" x14ac:dyDescent="0.25">
      <c r="B271" s="8">
        <v>266</v>
      </c>
      <c r="C271" s="39">
        <v>47</v>
      </c>
      <c r="D271" s="8" t="s">
        <v>17</v>
      </c>
      <c r="E271" s="9" t="s">
        <v>62</v>
      </c>
      <c r="F271" s="9" t="s">
        <v>723</v>
      </c>
      <c r="G271" s="45"/>
      <c r="H271" s="49" t="s">
        <v>770</v>
      </c>
      <c r="J271" s="3"/>
    </row>
    <row r="272" spans="2:10" customFormat="1" ht="15" customHeight="1" x14ac:dyDescent="0.25">
      <c r="B272" s="8">
        <v>267</v>
      </c>
      <c r="C272" s="39">
        <v>48</v>
      </c>
      <c r="D272" s="8" t="s">
        <v>17</v>
      </c>
      <c r="E272" s="9" t="s">
        <v>62</v>
      </c>
      <c r="F272" s="9" t="s">
        <v>724</v>
      </c>
      <c r="G272" s="45"/>
      <c r="H272" s="8" t="s">
        <v>780</v>
      </c>
      <c r="I272" s="3"/>
      <c r="J272" s="3"/>
    </row>
    <row r="273" spans="2:10" customFormat="1" ht="15" customHeight="1" x14ac:dyDescent="0.25">
      <c r="B273" s="8">
        <v>268</v>
      </c>
      <c r="C273" s="39">
        <v>50</v>
      </c>
      <c r="D273" s="8" t="s">
        <v>17</v>
      </c>
      <c r="E273" s="9" t="s">
        <v>62</v>
      </c>
      <c r="F273" s="9" t="s">
        <v>725</v>
      </c>
      <c r="G273" s="45"/>
      <c r="H273" s="49" t="s">
        <v>770</v>
      </c>
      <c r="I273" s="3"/>
      <c r="J273" s="3"/>
    </row>
    <row r="274" spans="2:10" customFormat="1" ht="15" customHeight="1" x14ac:dyDescent="0.25">
      <c r="B274" s="8">
        <v>269</v>
      </c>
      <c r="C274" s="39">
        <v>60</v>
      </c>
      <c r="D274" s="8" t="s">
        <v>17</v>
      </c>
      <c r="E274" s="9" t="s">
        <v>62</v>
      </c>
      <c r="F274" s="9" t="s">
        <v>726</v>
      </c>
      <c r="G274" s="45" t="s">
        <v>772</v>
      </c>
      <c r="H274" s="49"/>
      <c r="J274" s="3"/>
    </row>
    <row r="275" spans="2:10" customFormat="1" ht="15" customHeight="1" x14ac:dyDescent="0.25">
      <c r="B275" s="8">
        <v>270</v>
      </c>
      <c r="C275" s="39">
        <v>73</v>
      </c>
      <c r="D275" s="8" t="s">
        <v>17</v>
      </c>
      <c r="E275" s="9" t="s">
        <v>62</v>
      </c>
      <c r="F275" s="9" t="s">
        <v>727</v>
      </c>
      <c r="G275" s="45"/>
      <c r="H275" s="49"/>
      <c r="I275" s="44"/>
      <c r="J275" s="3"/>
    </row>
    <row r="276" spans="2:10" customFormat="1" ht="15" customHeight="1" x14ac:dyDescent="0.25">
      <c r="B276" s="8">
        <v>271</v>
      </c>
      <c r="C276" s="39">
        <v>75</v>
      </c>
      <c r="D276" s="8" t="s">
        <v>17</v>
      </c>
      <c r="E276" s="9" t="s">
        <v>62</v>
      </c>
      <c r="F276" s="9" t="s">
        <v>779</v>
      </c>
      <c r="G276" s="45"/>
      <c r="H276" s="49" t="s">
        <v>770</v>
      </c>
      <c r="J276" s="3"/>
    </row>
    <row r="277" spans="2:10" customFormat="1" ht="15" customHeight="1" x14ac:dyDescent="0.25">
      <c r="B277" s="8">
        <v>272</v>
      </c>
      <c r="C277" s="39">
        <v>507</v>
      </c>
      <c r="D277" s="8" t="s">
        <v>17</v>
      </c>
      <c r="E277" s="9" t="s">
        <v>62</v>
      </c>
      <c r="F277" s="9" t="s">
        <v>728</v>
      </c>
      <c r="G277" s="45"/>
      <c r="H277" s="49" t="s">
        <v>780</v>
      </c>
      <c r="I277" s="3"/>
      <c r="J277" s="3"/>
    </row>
    <row r="278" spans="2:10" customFormat="1" ht="15" customHeight="1" x14ac:dyDescent="0.25">
      <c r="B278" s="8">
        <v>273</v>
      </c>
      <c r="C278" s="39">
        <v>1132</v>
      </c>
      <c r="D278" s="8" t="s">
        <v>59</v>
      </c>
      <c r="E278" s="9" t="s">
        <v>618</v>
      </c>
      <c r="F278" s="9" t="s">
        <v>729</v>
      </c>
      <c r="G278" s="9"/>
      <c r="H278" s="54" t="s">
        <v>770</v>
      </c>
      <c r="I278" s="3"/>
    </row>
    <row r="279" spans="2:10" customFormat="1" ht="15.75" customHeight="1" x14ac:dyDescent="0.25">
      <c r="B279" s="8">
        <v>274</v>
      </c>
      <c r="C279" s="39">
        <v>1133</v>
      </c>
      <c r="D279" s="8" t="s">
        <v>59</v>
      </c>
      <c r="E279" s="9" t="s">
        <v>75</v>
      </c>
      <c r="F279" s="9" t="s">
        <v>730</v>
      </c>
      <c r="G279" s="9"/>
      <c r="H279" s="55" t="s">
        <v>770</v>
      </c>
      <c r="I279" s="3"/>
    </row>
    <row r="280" spans="2:10" customFormat="1" ht="15" customHeight="1" x14ac:dyDescent="0.25">
      <c r="B280" s="8">
        <v>275</v>
      </c>
      <c r="C280" s="39">
        <v>559</v>
      </c>
      <c r="D280" s="8" t="s">
        <v>17</v>
      </c>
      <c r="E280" s="9" t="s">
        <v>5</v>
      </c>
      <c r="F280" s="9" t="s">
        <v>731</v>
      </c>
      <c r="G280" s="9"/>
      <c r="H280" s="55" t="s">
        <v>770</v>
      </c>
      <c r="I280" s="3"/>
    </row>
    <row r="281" spans="2:10" customFormat="1" ht="15" customHeight="1" x14ac:dyDescent="0.25">
      <c r="B281" s="8">
        <v>276</v>
      </c>
      <c r="C281" s="39">
        <v>582</v>
      </c>
      <c r="D281" s="8" t="s">
        <v>59</v>
      </c>
      <c r="E281" s="9" t="s">
        <v>5</v>
      </c>
      <c r="F281" s="9" t="s">
        <v>732</v>
      </c>
      <c r="G281" s="9"/>
      <c r="H281" s="55"/>
      <c r="I281" s="3"/>
    </row>
    <row r="282" spans="2:10" customFormat="1" ht="15" customHeight="1" x14ac:dyDescent="0.25">
      <c r="B282" s="8">
        <v>277</v>
      </c>
      <c r="C282" s="39">
        <v>587</v>
      </c>
      <c r="D282" s="8" t="s">
        <v>17</v>
      </c>
      <c r="E282" s="9" t="s">
        <v>5</v>
      </c>
      <c r="F282" s="9" t="s">
        <v>733</v>
      </c>
      <c r="G282" s="9"/>
      <c r="H282" s="55" t="s">
        <v>780</v>
      </c>
      <c r="I282" s="3"/>
    </row>
    <row r="283" spans="2:10" customFormat="1" ht="15" customHeight="1" x14ac:dyDescent="0.25">
      <c r="B283" s="8">
        <v>278</v>
      </c>
      <c r="C283" s="39">
        <v>594</v>
      </c>
      <c r="D283" s="8" t="s">
        <v>17</v>
      </c>
      <c r="E283" s="9" t="s">
        <v>5</v>
      </c>
      <c r="F283" s="9" t="s">
        <v>734</v>
      </c>
      <c r="G283" s="9"/>
      <c r="H283" s="55" t="s">
        <v>770</v>
      </c>
      <c r="I283" s="3"/>
    </row>
    <row r="284" spans="2:10" customFormat="1" ht="15" customHeight="1" x14ac:dyDescent="0.25">
      <c r="B284" s="8">
        <v>279</v>
      </c>
      <c r="C284" s="39">
        <v>819</v>
      </c>
      <c r="D284" s="8" t="s">
        <v>17</v>
      </c>
      <c r="E284" s="9" t="s">
        <v>18</v>
      </c>
      <c r="F284" s="9" t="s">
        <v>735</v>
      </c>
      <c r="G284" s="9"/>
      <c r="H284" s="55" t="s">
        <v>770</v>
      </c>
      <c r="I284" s="3"/>
    </row>
    <row r="285" spans="2:10" customFormat="1" ht="15" customHeight="1" x14ac:dyDescent="0.25">
      <c r="B285" s="8">
        <v>280</v>
      </c>
      <c r="C285" s="39">
        <v>821</v>
      </c>
      <c r="D285" s="8" t="s">
        <v>17</v>
      </c>
      <c r="E285" s="9" t="s">
        <v>18</v>
      </c>
      <c r="F285" s="9" t="s">
        <v>736</v>
      </c>
      <c r="G285" s="9"/>
      <c r="H285" s="55"/>
      <c r="I285" s="3"/>
    </row>
    <row r="286" spans="2:10" customFormat="1" ht="15" customHeight="1" x14ac:dyDescent="0.25">
      <c r="B286" s="8">
        <v>281</v>
      </c>
      <c r="C286" s="39">
        <v>838</v>
      </c>
      <c r="D286" s="8" t="s">
        <v>17</v>
      </c>
      <c r="E286" s="9" t="s">
        <v>18</v>
      </c>
      <c r="F286" s="9" t="s">
        <v>737</v>
      </c>
      <c r="G286" s="9" t="s">
        <v>772</v>
      </c>
      <c r="H286" s="55"/>
      <c r="I286" s="3"/>
    </row>
    <row r="287" spans="2:10" customFormat="1" ht="15" customHeight="1" x14ac:dyDescent="0.25">
      <c r="B287" s="8">
        <v>282</v>
      </c>
      <c r="C287" s="39">
        <v>909</v>
      </c>
      <c r="D287" s="8" t="s">
        <v>17</v>
      </c>
      <c r="E287" s="9" t="s">
        <v>5</v>
      </c>
      <c r="F287" s="9" t="s">
        <v>738</v>
      </c>
      <c r="G287" s="9"/>
      <c r="H287" s="55"/>
      <c r="I287" s="3"/>
    </row>
    <row r="288" spans="2:10" customFormat="1" ht="15" customHeight="1" x14ac:dyDescent="0.25">
      <c r="B288" s="8">
        <v>283</v>
      </c>
      <c r="C288" s="39">
        <v>918</v>
      </c>
      <c r="D288" s="8" t="s">
        <v>17</v>
      </c>
      <c r="E288" s="9" t="s">
        <v>5</v>
      </c>
      <c r="F288" s="9" t="s">
        <v>739</v>
      </c>
      <c r="G288" s="9"/>
      <c r="H288" s="55" t="s">
        <v>770</v>
      </c>
      <c r="I288" s="3"/>
    </row>
    <row r="289" spans="2:9" customFormat="1" ht="15" customHeight="1" x14ac:dyDescent="0.25">
      <c r="B289" s="8">
        <v>284</v>
      </c>
      <c r="C289" s="39">
        <v>923</v>
      </c>
      <c r="D289" s="8" t="s">
        <v>17</v>
      </c>
      <c r="E289" s="9" t="s">
        <v>5</v>
      </c>
      <c r="F289" s="9" t="s">
        <v>740</v>
      </c>
      <c r="G289" s="9"/>
      <c r="H289" s="55" t="s">
        <v>770</v>
      </c>
      <c r="I289" s="3"/>
    </row>
    <row r="290" spans="2:9" customFormat="1" ht="15" customHeight="1" x14ac:dyDescent="0.25">
      <c r="B290" s="8">
        <v>285</v>
      </c>
      <c r="C290" s="39">
        <v>1050</v>
      </c>
      <c r="D290" s="8" t="s">
        <v>17</v>
      </c>
      <c r="E290" s="9" t="s">
        <v>18</v>
      </c>
      <c r="F290" s="9" t="s">
        <v>741</v>
      </c>
      <c r="G290" s="9"/>
      <c r="H290" s="55"/>
      <c r="I290" s="3"/>
    </row>
    <row r="291" spans="2:9" customFormat="1" ht="15.75" customHeight="1" x14ac:dyDescent="0.25">
      <c r="B291" s="8">
        <v>286</v>
      </c>
      <c r="C291" s="39">
        <v>1052</v>
      </c>
      <c r="D291" s="8" t="s">
        <v>17</v>
      </c>
      <c r="E291" s="9" t="s">
        <v>18</v>
      </c>
      <c r="F291" s="9" t="s">
        <v>771</v>
      </c>
      <c r="G291" s="9"/>
      <c r="H291" s="55" t="s">
        <v>780</v>
      </c>
      <c r="I291" s="3"/>
    </row>
    <row r="292" spans="2:9" customFormat="1" ht="15" customHeight="1" x14ac:dyDescent="0.25">
      <c r="B292" s="8">
        <v>287</v>
      </c>
      <c r="C292" s="39">
        <v>98</v>
      </c>
      <c r="D292" s="8" t="s">
        <v>17</v>
      </c>
      <c r="E292" s="9" t="s">
        <v>65</v>
      </c>
      <c r="F292" s="9" t="s">
        <v>742</v>
      </c>
      <c r="G292" s="9"/>
      <c r="H292" s="55" t="s">
        <v>780</v>
      </c>
      <c r="I292" s="3"/>
    </row>
    <row r="293" spans="2:9" customFormat="1" ht="15" customHeight="1" x14ac:dyDescent="0.25">
      <c r="B293" s="8">
        <v>288</v>
      </c>
      <c r="C293" s="39">
        <v>101</v>
      </c>
      <c r="D293" s="8" t="s">
        <v>17</v>
      </c>
      <c r="E293" s="9" t="s">
        <v>65</v>
      </c>
      <c r="F293" s="9" t="s">
        <v>743</v>
      </c>
      <c r="G293" s="9"/>
      <c r="H293" s="55" t="s">
        <v>780</v>
      </c>
      <c r="I293" s="3"/>
    </row>
    <row r="294" spans="2:9" customFormat="1" ht="15" customHeight="1" x14ac:dyDescent="0.25">
      <c r="B294" s="8">
        <v>289</v>
      </c>
      <c r="C294" s="39">
        <v>103</v>
      </c>
      <c r="D294" s="8" t="s">
        <v>17</v>
      </c>
      <c r="E294" s="9" t="s">
        <v>65</v>
      </c>
      <c r="F294" s="9" t="s">
        <v>744</v>
      </c>
      <c r="G294" s="9"/>
      <c r="H294" s="55" t="s">
        <v>780</v>
      </c>
      <c r="I294" s="3"/>
    </row>
    <row r="295" spans="2:9" customFormat="1" ht="15" customHeight="1" x14ac:dyDescent="0.25">
      <c r="B295" s="8">
        <v>290</v>
      </c>
      <c r="C295" s="39">
        <v>105</v>
      </c>
      <c r="D295" s="8" t="s">
        <v>17</v>
      </c>
      <c r="E295" s="9" t="s">
        <v>65</v>
      </c>
      <c r="F295" s="9" t="s">
        <v>745</v>
      </c>
      <c r="G295" s="9"/>
      <c r="H295" s="55" t="s">
        <v>770</v>
      </c>
      <c r="I295" s="3"/>
    </row>
    <row r="296" spans="2:9" customFormat="1" ht="15" customHeight="1" x14ac:dyDescent="0.25">
      <c r="B296" s="8">
        <v>291</v>
      </c>
      <c r="C296" s="39">
        <v>378</v>
      </c>
      <c r="D296" s="8" t="s">
        <v>17</v>
      </c>
      <c r="E296" s="9" t="s">
        <v>144</v>
      </c>
      <c r="F296" s="9" t="s">
        <v>746</v>
      </c>
      <c r="G296" s="9"/>
      <c r="H296" s="55" t="s">
        <v>780</v>
      </c>
      <c r="I296" s="3"/>
    </row>
    <row r="297" spans="2:9" customFormat="1" ht="15" customHeight="1" x14ac:dyDescent="0.25">
      <c r="B297" s="8">
        <v>292</v>
      </c>
      <c r="C297" s="39">
        <v>417</v>
      </c>
      <c r="D297" s="8" t="s">
        <v>17</v>
      </c>
      <c r="E297" s="9" t="s">
        <v>144</v>
      </c>
      <c r="F297" s="9" t="s">
        <v>747</v>
      </c>
      <c r="G297" s="9"/>
      <c r="H297" s="55"/>
      <c r="I297" s="3"/>
    </row>
    <row r="298" spans="2:9" customFormat="1" ht="15" customHeight="1" x14ac:dyDescent="0.25">
      <c r="B298" s="8">
        <v>293</v>
      </c>
      <c r="C298" s="39">
        <v>532</v>
      </c>
      <c r="D298" s="8" t="s">
        <v>17</v>
      </c>
      <c r="E298" s="9" t="s">
        <v>144</v>
      </c>
      <c r="F298" s="9" t="s">
        <v>748</v>
      </c>
      <c r="G298" s="9"/>
      <c r="H298" s="55" t="s">
        <v>770</v>
      </c>
      <c r="I298" s="3"/>
    </row>
    <row r="299" spans="2:9" customFormat="1" ht="15" customHeight="1" x14ac:dyDescent="0.25">
      <c r="B299" s="8">
        <v>294</v>
      </c>
      <c r="C299" s="39">
        <v>535</v>
      </c>
      <c r="D299" s="8" t="s">
        <v>17</v>
      </c>
      <c r="E299" s="9" t="s">
        <v>144</v>
      </c>
      <c r="F299" s="9" t="s">
        <v>749</v>
      </c>
      <c r="G299" s="9" t="s">
        <v>772</v>
      </c>
      <c r="H299" s="55"/>
      <c r="I299" s="3"/>
    </row>
    <row r="300" spans="2:9" customFormat="1" ht="15.75" customHeight="1" x14ac:dyDescent="0.25">
      <c r="B300" s="8">
        <v>295</v>
      </c>
      <c r="C300" s="39">
        <v>552</v>
      </c>
      <c r="D300" s="8" t="s">
        <v>17</v>
      </c>
      <c r="E300" s="9" t="s">
        <v>65</v>
      </c>
      <c r="F300" s="9" t="s">
        <v>750</v>
      </c>
      <c r="G300" s="9"/>
      <c r="H300" s="55" t="s">
        <v>770</v>
      </c>
      <c r="I300" s="3"/>
    </row>
    <row r="301" spans="2:9" customFormat="1" ht="15" customHeight="1" x14ac:dyDescent="0.25">
      <c r="B301" s="8">
        <v>296</v>
      </c>
      <c r="C301" s="39">
        <v>8</v>
      </c>
      <c r="D301" s="8" t="s">
        <v>17</v>
      </c>
      <c r="E301" s="9" t="s">
        <v>5</v>
      </c>
      <c r="F301" s="9" t="s">
        <v>751</v>
      </c>
      <c r="G301" s="9"/>
      <c r="H301" s="55" t="s">
        <v>770</v>
      </c>
      <c r="I301" s="3"/>
    </row>
    <row r="302" spans="2:9" customFormat="1" ht="15" customHeight="1" x14ac:dyDescent="0.25">
      <c r="B302" s="8">
        <v>297</v>
      </c>
      <c r="C302" s="39">
        <v>15</v>
      </c>
      <c r="D302" s="8" t="s">
        <v>17</v>
      </c>
      <c r="E302" s="9" t="s">
        <v>5</v>
      </c>
      <c r="F302" s="9" t="s">
        <v>752</v>
      </c>
      <c r="G302" s="9"/>
      <c r="H302" s="55"/>
      <c r="I302" s="3"/>
    </row>
    <row r="303" spans="2:9" customFormat="1" ht="15" customHeight="1" x14ac:dyDescent="0.25">
      <c r="B303" s="8">
        <v>298</v>
      </c>
      <c r="C303" s="39">
        <v>568</v>
      </c>
      <c r="D303" s="8" t="s">
        <v>17</v>
      </c>
      <c r="E303" s="9" t="s">
        <v>5</v>
      </c>
      <c r="F303" s="9" t="s">
        <v>753</v>
      </c>
      <c r="G303" s="9" t="s">
        <v>772</v>
      </c>
      <c r="H303" s="55"/>
      <c r="I303" s="3"/>
    </row>
    <row r="304" spans="2:9" customFormat="1" ht="15" customHeight="1" x14ac:dyDescent="0.25">
      <c r="B304" s="8">
        <v>299</v>
      </c>
      <c r="C304" s="39">
        <v>829</v>
      </c>
      <c r="D304" s="8" t="s">
        <v>17</v>
      </c>
      <c r="E304" s="9" t="s">
        <v>18</v>
      </c>
      <c r="F304" s="9" t="s">
        <v>769</v>
      </c>
      <c r="G304" s="9"/>
      <c r="H304" s="55" t="s">
        <v>770</v>
      </c>
      <c r="I304" s="3"/>
    </row>
    <row r="305" spans="2:9" customFormat="1" ht="15" customHeight="1" x14ac:dyDescent="0.25">
      <c r="B305" s="8">
        <v>300</v>
      </c>
      <c r="C305" s="39">
        <v>848</v>
      </c>
      <c r="D305" s="8" t="s">
        <v>17</v>
      </c>
      <c r="E305" s="9" t="s">
        <v>18</v>
      </c>
      <c r="F305" s="9" t="s">
        <v>754</v>
      </c>
      <c r="G305" s="9"/>
      <c r="H305" s="55" t="s">
        <v>770</v>
      </c>
      <c r="I305" s="3"/>
    </row>
    <row r="306" spans="2:9" customFormat="1" ht="15" customHeight="1" x14ac:dyDescent="0.25">
      <c r="B306" s="8">
        <v>301</v>
      </c>
      <c r="C306" s="39">
        <v>854</v>
      </c>
      <c r="D306" s="8" t="s">
        <v>17</v>
      </c>
      <c r="E306" s="9" t="s">
        <v>18</v>
      </c>
      <c r="F306" s="9" t="s">
        <v>755</v>
      </c>
      <c r="G306" s="9"/>
      <c r="H306" s="55" t="s">
        <v>780</v>
      </c>
      <c r="I306" s="3"/>
    </row>
    <row r="307" spans="2:9" customFormat="1" ht="15" customHeight="1" x14ac:dyDescent="0.25">
      <c r="B307" s="8">
        <v>302</v>
      </c>
      <c r="C307" s="39">
        <v>855</v>
      </c>
      <c r="D307" s="8" t="s">
        <v>17</v>
      </c>
      <c r="E307" s="9" t="s">
        <v>18</v>
      </c>
      <c r="F307" s="9" t="s">
        <v>756</v>
      </c>
      <c r="G307" s="9"/>
      <c r="H307" s="55"/>
      <c r="I307" s="3"/>
    </row>
    <row r="308" spans="2:9" customFormat="1" ht="15" customHeight="1" x14ac:dyDescent="0.25">
      <c r="B308" s="8">
        <v>303</v>
      </c>
      <c r="C308" s="39">
        <v>857</v>
      </c>
      <c r="D308" s="8" t="s">
        <v>17</v>
      </c>
      <c r="E308" s="9" t="s">
        <v>18</v>
      </c>
      <c r="F308" s="9" t="s">
        <v>757</v>
      </c>
      <c r="G308" s="9"/>
      <c r="H308" s="55" t="s">
        <v>780</v>
      </c>
      <c r="I308" s="3"/>
    </row>
    <row r="309" spans="2:9" customFormat="1" ht="15" customHeight="1" x14ac:dyDescent="0.25">
      <c r="B309" s="8">
        <v>304</v>
      </c>
      <c r="C309" s="39">
        <v>1046</v>
      </c>
      <c r="D309" s="8" t="s">
        <v>17</v>
      </c>
      <c r="E309" s="9" t="s">
        <v>18</v>
      </c>
      <c r="F309" s="9" t="s">
        <v>758</v>
      </c>
      <c r="G309" s="9"/>
      <c r="H309" s="55" t="s">
        <v>770</v>
      </c>
      <c r="I309" s="3"/>
    </row>
    <row r="310" spans="2:9" customFormat="1" ht="15.75" customHeight="1" x14ac:dyDescent="0.25">
      <c r="B310" s="8">
        <v>305</v>
      </c>
      <c r="C310" s="39">
        <v>1048</v>
      </c>
      <c r="D310" s="8" t="s">
        <v>17</v>
      </c>
      <c r="E310" s="9" t="s">
        <v>18</v>
      </c>
      <c r="F310" s="9" t="s">
        <v>759</v>
      </c>
      <c r="G310" s="9"/>
      <c r="H310" s="55" t="s">
        <v>770</v>
      </c>
      <c r="I310" s="3"/>
    </row>
    <row r="311" spans="2:9" customFormat="1" ht="15" customHeight="1" x14ac:dyDescent="0.25">
      <c r="B311" s="8">
        <v>306</v>
      </c>
      <c r="C311" s="39">
        <v>516</v>
      </c>
      <c r="D311" s="8" t="s">
        <v>59</v>
      </c>
      <c r="E311" s="9" t="s">
        <v>155</v>
      </c>
      <c r="F311" s="9" t="s">
        <v>760</v>
      </c>
      <c r="G311" s="9"/>
      <c r="H311" s="55" t="s">
        <v>770</v>
      </c>
      <c r="I311" s="3"/>
    </row>
    <row r="312" spans="2:9" customFormat="1" ht="15" customHeight="1" x14ac:dyDescent="0.25">
      <c r="B312" s="8">
        <v>307</v>
      </c>
      <c r="C312" s="39">
        <v>519</v>
      </c>
      <c r="D312" s="8" t="s">
        <v>17</v>
      </c>
      <c r="E312" s="9" t="s">
        <v>155</v>
      </c>
      <c r="F312" s="9" t="s">
        <v>761</v>
      </c>
      <c r="G312" s="9"/>
      <c r="H312" s="55" t="s">
        <v>770</v>
      </c>
      <c r="I312" s="3"/>
    </row>
    <row r="313" spans="2:9" customFormat="1" ht="15" customHeight="1" x14ac:dyDescent="0.25">
      <c r="B313" s="8">
        <v>308</v>
      </c>
      <c r="C313" s="39">
        <v>521</v>
      </c>
      <c r="D313" s="8" t="s">
        <v>17</v>
      </c>
      <c r="E313" s="9" t="s">
        <v>155</v>
      </c>
      <c r="F313" s="9" t="s">
        <v>762</v>
      </c>
      <c r="G313" s="9"/>
      <c r="H313" s="55" t="s">
        <v>770</v>
      </c>
      <c r="I313" s="3"/>
    </row>
    <row r="314" spans="2:9" customFormat="1" ht="15" customHeight="1" x14ac:dyDescent="0.25">
      <c r="B314" s="8">
        <v>309</v>
      </c>
      <c r="C314" s="39">
        <v>528</v>
      </c>
      <c r="D314" s="8" t="s">
        <v>17</v>
      </c>
      <c r="E314" s="9" t="s">
        <v>155</v>
      </c>
      <c r="F314" s="9" t="s">
        <v>763</v>
      </c>
      <c r="G314" s="9"/>
      <c r="H314" s="55"/>
      <c r="I314" s="3"/>
    </row>
    <row r="315" spans="2:9" customFormat="1" ht="15" customHeight="1" x14ac:dyDescent="0.25">
      <c r="B315" s="8">
        <v>310</v>
      </c>
      <c r="C315" s="39">
        <v>928</v>
      </c>
      <c r="D315" s="8" t="s">
        <v>59</v>
      </c>
      <c r="E315" s="9" t="s">
        <v>71</v>
      </c>
      <c r="F315" s="9" t="s">
        <v>764</v>
      </c>
      <c r="G315" s="9"/>
      <c r="H315" s="55" t="s">
        <v>780</v>
      </c>
      <c r="I315" s="3"/>
    </row>
    <row r="316" spans="2:9" customFormat="1" ht="15" customHeight="1" x14ac:dyDescent="0.25">
      <c r="B316" s="8">
        <v>311</v>
      </c>
      <c r="C316" s="39">
        <v>939</v>
      </c>
      <c r="D316" s="8" t="s">
        <v>17</v>
      </c>
      <c r="E316" s="9" t="s">
        <v>139</v>
      </c>
      <c r="F316" s="9" t="s">
        <v>765</v>
      </c>
      <c r="G316" s="9"/>
      <c r="H316" s="55" t="s">
        <v>770</v>
      </c>
      <c r="I316" s="3"/>
    </row>
    <row r="317" spans="2:9" customFormat="1" ht="15" customHeight="1" x14ac:dyDescent="0.25">
      <c r="B317" s="8">
        <v>312</v>
      </c>
      <c r="C317" s="39">
        <v>1061</v>
      </c>
      <c r="D317" s="8" t="s">
        <v>17</v>
      </c>
      <c r="E317" s="9" t="s">
        <v>139</v>
      </c>
      <c r="F317" s="9" t="s">
        <v>766</v>
      </c>
      <c r="G317" s="9"/>
      <c r="H317" s="55" t="s">
        <v>778</v>
      </c>
      <c r="I317" s="3"/>
    </row>
    <row r="318" spans="2:9" customFormat="1" ht="15" customHeight="1" x14ac:dyDescent="0.25">
      <c r="B318" s="8">
        <v>313</v>
      </c>
      <c r="C318" s="39">
        <v>1137</v>
      </c>
      <c r="D318" s="8" t="s">
        <v>59</v>
      </c>
      <c r="E318" s="9" t="s">
        <v>71</v>
      </c>
      <c r="F318" s="9" t="s">
        <v>767</v>
      </c>
      <c r="G318" s="9" t="s">
        <v>772</v>
      </c>
      <c r="H318" s="55"/>
      <c r="I318" s="3"/>
    </row>
    <row r="319" spans="2:9" x14ac:dyDescent="0.25">
      <c r="B319" s="8">
        <v>314</v>
      </c>
      <c r="C319" s="39">
        <v>1078</v>
      </c>
      <c r="D319" s="8" t="s">
        <v>228</v>
      </c>
      <c r="E319" s="42" t="s">
        <v>18</v>
      </c>
      <c r="F319" s="42" t="s">
        <v>229</v>
      </c>
      <c r="G319" s="42"/>
      <c r="H319" s="49"/>
    </row>
    <row r="320" spans="2:9" x14ac:dyDescent="0.25">
      <c r="B320" s="8">
        <v>315</v>
      </c>
      <c r="C320" s="39">
        <v>818</v>
      </c>
      <c r="D320" s="8" t="s">
        <v>230</v>
      </c>
      <c r="E320" s="42" t="s">
        <v>18</v>
      </c>
      <c r="F320" s="42" t="s">
        <v>231</v>
      </c>
      <c r="G320" s="42" t="s">
        <v>772</v>
      </c>
      <c r="H320" s="49"/>
    </row>
    <row r="321" spans="2:8" x14ac:dyDescent="0.25">
      <c r="B321" s="8">
        <v>316</v>
      </c>
      <c r="C321" s="39">
        <v>941</v>
      </c>
      <c r="D321" s="8" t="s">
        <v>230</v>
      </c>
      <c r="E321" s="42" t="s">
        <v>18</v>
      </c>
      <c r="F321" s="42" t="s">
        <v>232</v>
      </c>
      <c r="G321" s="42" t="s">
        <v>772</v>
      </c>
      <c r="H321" s="49"/>
    </row>
    <row r="322" spans="2:8" x14ac:dyDescent="0.25">
      <c r="B322" s="8">
        <v>317</v>
      </c>
      <c r="C322" s="39">
        <v>942</v>
      </c>
      <c r="D322" s="8" t="s">
        <v>230</v>
      </c>
      <c r="E322" s="42" t="s">
        <v>18</v>
      </c>
      <c r="F322" s="42" t="s">
        <v>233</v>
      </c>
      <c r="G322" s="42" t="s">
        <v>772</v>
      </c>
      <c r="H322" s="49"/>
    </row>
    <row r="323" spans="2:8" x14ac:dyDescent="0.25">
      <c r="B323" s="8">
        <v>318</v>
      </c>
      <c r="C323" s="39">
        <v>893</v>
      </c>
      <c r="D323" s="8" t="s">
        <v>230</v>
      </c>
      <c r="E323" s="42" t="s">
        <v>98</v>
      </c>
      <c r="F323" s="42" t="s">
        <v>234</v>
      </c>
      <c r="G323" s="42" t="s">
        <v>773</v>
      </c>
      <c r="H323" s="49"/>
    </row>
    <row r="324" spans="2:8" x14ac:dyDescent="0.25">
      <c r="B324" s="8">
        <v>319</v>
      </c>
      <c r="C324" s="39">
        <v>646</v>
      </c>
      <c r="D324" s="8" t="s">
        <v>235</v>
      </c>
      <c r="E324" s="42" t="s">
        <v>98</v>
      </c>
      <c r="F324" s="42" t="s">
        <v>236</v>
      </c>
      <c r="G324" s="42" t="s">
        <v>773</v>
      </c>
      <c r="H324" s="49"/>
    </row>
    <row r="325" spans="2:8" x14ac:dyDescent="0.25">
      <c r="B325" s="8">
        <v>320</v>
      </c>
      <c r="C325" s="39">
        <v>648</v>
      </c>
      <c r="D325" s="8" t="s">
        <v>235</v>
      </c>
      <c r="E325" s="42" t="s">
        <v>98</v>
      </c>
      <c r="F325" s="42" t="s">
        <v>237</v>
      </c>
      <c r="G325" s="42" t="s">
        <v>773</v>
      </c>
      <c r="H325" s="49"/>
    </row>
    <row r="326" spans="2:8" x14ac:dyDescent="0.25">
      <c r="B326" s="8">
        <v>321</v>
      </c>
      <c r="C326" s="39">
        <v>647</v>
      </c>
      <c r="D326" s="8" t="s">
        <v>235</v>
      </c>
      <c r="E326" s="42" t="s">
        <v>98</v>
      </c>
      <c r="F326" s="42" t="s">
        <v>238</v>
      </c>
      <c r="G326" s="42" t="s">
        <v>772</v>
      </c>
      <c r="H326" s="49"/>
    </row>
    <row r="327" spans="2:8" x14ac:dyDescent="0.25">
      <c r="B327" s="8">
        <v>322</v>
      </c>
      <c r="C327" s="39">
        <v>649</v>
      </c>
      <c r="D327" s="8" t="s">
        <v>235</v>
      </c>
      <c r="E327" s="42" t="s">
        <v>98</v>
      </c>
      <c r="F327" s="42" t="s">
        <v>239</v>
      </c>
      <c r="G327" s="42" t="s">
        <v>773</v>
      </c>
      <c r="H327" s="49"/>
    </row>
    <row r="328" spans="2:8" x14ac:dyDescent="0.25">
      <c r="B328" s="8">
        <v>323</v>
      </c>
      <c r="C328" s="39">
        <v>651</v>
      </c>
      <c r="D328" s="8" t="s">
        <v>235</v>
      </c>
      <c r="E328" s="42" t="s">
        <v>98</v>
      </c>
      <c r="F328" s="42" t="s">
        <v>240</v>
      </c>
      <c r="G328" s="42" t="s">
        <v>773</v>
      </c>
      <c r="H328" s="49"/>
    </row>
    <row r="329" spans="2:8" x14ac:dyDescent="0.25">
      <c r="B329" s="8">
        <v>324</v>
      </c>
      <c r="C329" s="39">
        <v>653</v>
      </c>
      <c r="D329" s="8" t="s">
        <v>235</v>
      </c>
      <c r="E329" s="42" t="s">
        <v>98</v>
      </c>
      <c r="F329" s="42" t="s">
        <v>241</v>
      </c>
      <c r="G329" s="42"/>
      <c r="H329" s="49"/>
    </row>
    <row r="330" spans="2:8" x14ac:dyDescent="0.25">
      <c r="B330" s="8">
        <v>325</v>
      </c>
      <c r="C330" s="39">
        <v>654</v>
      </c>
      <c r="D330" s="8" t="s">
        <v>235</v>
      </c>
      <c r="E330" s="42" t="s">
        <v>98</v>
      </c>
      <c r="F330" s="42" t="s">
        <v>242</v>
      </c>
      <c r="G330" s="42" t="s">
        <v>773</v>
      </c>
      <c r="H330" s="49"/>
    </row>
    <row r="331" spans="2:8" x14ac:dyDescent="0.25">
      <c r="B331" s="8">
        <v>326</v>
      </c>
      <c r="C331" s="39">
        <v>655</v>
      </c>
      <c r="D331" s="8" t="s">
        <v>235</v>
      </c>
      <c r="E331" s="42" t="s">
        <v>98</v>
      </c>
      <c r="F331" s="42" t="s">
        <v>243</v>
      </c>
      <c r="G331" s="42" t="s">
        <v>773</v>
      </c>
      <c r="H331" s="49"/>
    </row>
    <row r="332" spans="2:8" x14ac:dyDescent="0.25">
      <c r="B332" s="8">
        <v>327</v>
      </c>
      <c r="C332" s="39">
        <v>656</v>
      </c>
      <c r="D332" s="8" t="s">
        <v>235</v>
      </c>
      <c r="E332" s="42" t="s">
        <v>98</v>
      </c>
      <c r="F332" s="42" t="s">
        <v>244</v>
      </c>
      <c r="G332" s="42" t="s">
        <v>773</v>
      </c>
      <c r="H332" s="49"/>
    </row>
    <row r="333" spans="2:8" x14ac:dyDescent="0.25">
      <c r="B333" s="8">
        <v>328</v>
      </c>
      <c r="C333" s="39">
        <v>657</v>
      </c>
      <c r="D333" s="8" t="s">
        <v>235</v>
      </c>
      <c r="E333" s="42" t="s">
        <v>98</v>
      </c>
      <c r="F333" s="42" t="s">
        <v>245</v>
      </c>
      <c r="G333" s="42" t="s">
        <v>773</v>
      </c>
      <c r="H333" s="49"/>
    </row>
    <row r="334" spans="2:8" x14ac:dyDescent="0.25">
      <c r="B334" s="8">
        <v>329</v>
      </c>
      <c r="C334" s="39">
        <v>660</v>
      </c>
      <c r="D334" s="8" t="s">
        <v>235</v>
      </c>
      <c r="E334" s="42" t="s">
        <v>98</v>
      </c>
      <c r="F334" s="42" t="s">
        <v>246</v>
      </c>
      <c r="G334" s="42" t="s">
        <v>773</v>
      </c>
      <c r="H334" s="49"/>
    </row>
    <row r="335" spans="2:8" x14ac:dyDescent="0.25">
      <c r="B335" s="8">
        <v>330</v>
      </c>
      <c r="C335" s="39">
        <v>671</v>
      </c>
      <c r="D335" s="8" t="s">
        <v>235</v>
      </c>
      <c r="E335" s="42" t="s">
        <v>98</v>
      </c>
      <c r="F335" s="42" t="s">
        <v>247</v>
      </c>
      <c r="G335" s="42" t="s">
        <v>773</v>
      </c>
      <c r="H335" s="49"/>
    </row>
    <row r="336" spans="2:8" x14ac:dyDescent="0.25">
      <c r="B336" s="8">
        <v>331</v>
      </c>
      <c r="C336" s="39">
        <v>673</v>
      </c>
      <c r="D336" s="8" t="s">
        <v>235</v>
      </c>
      <c r="E336" s="42" t="s">
        <v>98</v>
      </c>
      <c r="F336" s="42" t="s">
        <v>248</v>
      </c>
      <c r="G336" s="42"/>
      <c r="H336" s="49"/>
    </row>
    <row r="337" spans="2:8" x14ac:dyDescent="0.25">
      <c r="B337" s="8">
        <v>332</v>
      </c>
      <c r="C337" s="39">
        <v>675</v>
      </c>
      <c r="D337" s="8" t="s">
        <v>235</v>
      </c>
      <c r="E337" s="42" t="s">
        <v>98</v>
      </c>
      <c r="F337" s="42" t="s">
        <v>249</v>
      </c>
      <c r="G337" s="42" t="s">
        <v>773</v>
      </c>
      <c r="H337" s="49"/>
    </row>
    <row r="338" spans="2:8" x14ac:dyDescent="0.25">
      <c r="B338" s="8">
        <v>333</v>
      </c>
      <c r="C338" s="39">
        <v>677</v>
      </c>
      <c r="D338" s="8" t="s">
        <v>235</v>
      </c>
      <c r="E338" s="42" t="s">
        <v>98</v>
      </c>
      <c r="F338" s="42" t="s">
        <v>250</v>
      </c>
      <c r="G338" s="42" t="s">
        <v>773</v>
      </c>
      <c r="H338" s="49"/>
    </row>
    <row r="339" spans="2:8" x14ac:dyDescent="0.25">
      <c r="B339" s="8">
        <v>334</v>
      </c>
      <c r="C339" s="39">
        <v>679</v>
      </c>
      <c r="D339" s="8" t="s">
        <v>235</v>
      </c>
      <c r="E339" s="42" t="s">
        <v>98</v>
      </c>
      <c r="F339" s="42" t="s">
        <v>251</v>
      </c>
      <c r="G339" s="42" t="s">
        <v>773</v>
      </c>
      <c r="H339" s="49"/>
    </row>
    <row r="340" spans="2:8" x14ac:dyDescent="0.25">
      <c r="B340" s="8">
        <v>335</v>
      </c>
      <c r="C340" s="39">
        <v>682</v>
      </c>
      <c r="D340" s="8" t="s">
        <v>235</v>
      </c>
      <c r="E340" s="42" t="s">
        <v>98</v>
      </c>
      <c r="F340" s="42" t="s">
        <v>252</v>
      </c>
      <c r="G340" s="42"/>
      <c r="H340" s="49"/>
    </row>
    <row r="341" spans="2:8" x14ac:dyDescent="0.25">
      <c r="B341" s="8">
        <v>336</v>
      </c>
      <c r="C341" s="39">
        <v>683</v>
      </c>
      <c r="D341" s="8" t="s">
        <v>235</v>
      </c>
      <c r="E341" s="42" t="s">
        <v>98</v>
      </c>
      <c r="F341" s="42" t="s">
        <v>253</v>
      </c>
      <c r="G341" s="42" t="s">
        <v>773</v>
      </c>
      <c r="H341" s="49"/>
    </row>
    <row r="342" spans="2:8" x14ac:dyDescent="0.25">
      <c r="B342" s="8">
        <v>337</v>
      </c>
      <c r="C342" s="39">
        <v>684</v>
      </c>
      <c r="D342" s="8" t="s">
        <v>235</v>
      </c>
      <c r="E342" s="42" t="s">
        <v>98</v>
      </c>
      <c r="F342" s="42" t="s">
        <v>254</v>
      </c>
      <c r="G342" s="42" t="s">
        <v>773</v>
      </c>
      <c r="H342" s="49"/>
    </row>
    <row r="343" spans="2:8" x14ac:dyDescent="0.25">
      <c r="B343" s="8">
        <v>338</v>
      </c>
      <c r="C343" s="39">
        <v>687</v>
      </c>
      <c r="D343" s="8" t="s">
        <v>235</v>
      </c>
      <c r="E343" s="42" t="s">
        <v>98</v>
      </c>
      <c r="F343" s="42" t="s">
        <v>255</v>
      </c>
      <c r="G343" s="42" t="s">
        <v>773</v>
      </c>
      <c r="H343" s="49"/>
    </row>
    <row r="344" spans="2:8" x14ac:dyDescent="0.25">
      <c r="B344" s="8">
        <v>339</v>
      </c>
      <c r="C344" s="39">
        <v>690</v>
      </c>
      <c r="D344" s="8" t="s">
        <v>235</v>
      </c>
      <c r="E344" s="42" t="s">
        <v>98</v>
      </c>
      <c r="F344" s="42" t="s">
        <v>256</v>
      </c>
      <c r="G344" s="42" t="s">
        <v>773</v>
      </c>
      <c r="H344" s="49"/>
    </row>
    <row r="345" spans="2:8" x14ac:dyDescent="0.25">
      <c r="B345" s="8">
        <v>340</v>
      </c>
      <c r="C345" s="39">
        <v>691</v>
      </c>
      <c r="D345" s="8" t="s">
        <v>235</v>
      </c>
      <c r="E345" s="42" t="s">
        <v>98</v>
      </c>
      <c r="F345" s="42" t="s">
        <v>257</v>
      </c>
      <c r="G345" s="42" t="s">
        <v>773</v>
      </c>
      <c r="H345" s="49"/>
    </row>
    <row r="346" spans="2:8" x14ac:dyDescent="0.25">
      <c r="B346" s="8">
        <v>341</v>
      </c>
      <c r="C346" s="39">
        <v>692</v>
      </c>
      <c r="D346" s="8" t="s">
        <v>235</v>
      </c>
      <c r="E346" s="42" t="s">
        <v>98</v>
      </c>
      <c r="F346" s="42" t="s">
        <v>258</v>
      </c>
      <c r="G346" s="42"/>
      <c r="H346" s="49"/>
    </row>
    <row r="347" spans="2:8" x14ac:dyDescent="0.25">
      <c r="B347" s="8">
        <v>342</v>
      </c>
      <c r="C347" s="39">
        <v>695</v>
      </c>
      <c r="D347" s="8" t="s">
        <v>235</v>
      </c>
      <c r="E347" s="42" t="s">
        <v>98</v>
      </c>
      <c r="F347" s="42" t="s">
        <v>259</v>
      </c>
      <c r="G347" s="42"/>
      <c r="H347" s="49"/>
    </row>
    <row r="348" spans="2:8" x14ac:dyDescent="0.25">
      <c r="B348" s="8">
        <v>343</v>
      </c>
      <c r="C348" s="39">
        <v>696</v>
      </c>
      <c r="D348" s="8" t="s">
        <v>235</v>
      </c>
      <c r="E348" s="42" t="s">
        <v>98</v>
      </c>
      <c r="F348" s="42" t="s">
        <v>260</v>
      </c>
      <c r="G348" s="42" t="s">
        <v>773</v>
      </c>
      <c r="H348" s="49"/>
    </row>
    <row r="349" spans="2:8" x14ac:dyDescent="0.25">
      <c r="B349" s="8">
        <v>344</v>
      </c>
      <c r="C349" s="39">
        <v>697</v>
      </c>
      <c r="D349" s="8" t="s">
        <v>235</v>
      </c>
      <c r="E349" s="42" t="s">
        <v>98</v>
      </c>
      <c r="F349" s="42" t="s">
        <v>261</v>
      </c>
      <c r="G349" s="42" t="s">
        <v>773</v>
      </c>
      <c r="H349" s="49"/>
    </row>
    <row r="350" spans="2:8" x14ac:dyDescent="0.25">
      <c r="B350" s="8">
        <v>345</v>
      </c>
      <c r="C350" s="39">
        <v>699</v>
      </c>
      <c r="D350" s="8" t="s">
        <v>235</v>
      </c>
      <c r="E350" s="42" t="s">
        <v>98</v>
      </c>
      <c r="F350" s="42" t="s">
        <v>262</v>
      </c>
      <c r="G350" s="42" t="s">
        <v>773</v>
      </c>
      <c r="H350" s="49"/>
    </row>
    <row r="351" spans="2:8" x14ac:dyDescent="0.25">
      <c r="B351" s="8">
        <v>346</v>
      </c>
      <c r="C351" s="39">
        <v>700</v>
      </c>
      <c r="D351" s="8" t="s">
        <v>235</v>
      </c>
      <c r="E351" s="42" t="s">
        <v>98</v>
      </c>
      <c r="F351" s="42" t="s">
        <v>263</v>
      </c>
      <c r="G351" s="42" t="s">
        <v>773</v>
      </c>
      <c r="H351" s="49"/>
    </row>
    <row r="352" spans="2:8" x14ac:dyDescent="0.25">
      <c r="B352" s="8">
        <v>347</v>
      </c>
      <c r="C352" s="39">
        <v>891</v>
      </c>
      <c r="D352" s="8" t="s">
        <v>235</v>
      </c>
      <c r="E352" s="42" t="s">
        <v>98</v>
      </c>
      <c r="F352" s="42" t="s">
        <v>264</v>
      </c>
      <c r="G352" s="42"/>
      <c r="H352" s="49"/>
    </row>
    <row r="353" spans="2:8" x14ac:dyDescent="0.25">
      <c r="B353" s="8">
        <v>348</v>
      </c>
      <c r="C353" s="39">
        <v>892</v>
      </c>
      <c r="D353" s="8" t="s">
        <v>235</v>
      </c>
      <c r="E353" s="42" t="s">
        <v>98</v>
      </c>
      <c r="F353" s="42" t="s">
        <v>265</v>
      </c>
      <c r="G353" s="42"/>
      <c r="H353" s="49"/>
    </row>
    <row r="354" spans="2:8" x14ac:dyDescent="0.25">
      <c r="B354" s="8">
        <v>349</v>
      </c>
      <c r="C354" s="39">
        <v>895</v>
      </c>
      <c r="D354" s="8" t="s">
        <v>235</v>
      </c>
      <c r="E354" s="42" t="s">
        <v>98</v>
      </c>
      <c r="F354" s="42" t="s">
        <v>266</v>
      </c>
      <c r="G354" s="42"/>
      <c r="H354" s="49"/>
    </row>
    <row r="355" spans="2:8" x14ac:dyDescent="0.25">
      <c r="B355" s="8">
        <v>350</v>
      </c>
      <c r="C355" s="39">
        <v>896</v>
      </c>
      <c r="D355" s="8" t="s">
        <v>235</v>
      </c>
      <c r="E355" s="42" t="s">
        <v>98</v>
      </c>
      <c r="F355" s="42" t="s">
        <v>267</v>
      </c>
      <c r="G355" s="42" t="s">
        <v>773</v>
      </c>
      <c r="H355" s="49"/>
    </row>
    <row r="356" spans="2:8" x14ac:dyDescent="0.25">
      <c r="B356" s="8">
        <v>351</v>
      </c>
      <c r="C356" s="39">
        <v>897</v>
      </c>
      <c r="D356" s="8" t="s">
        <v>235</v>
      </c>
      <c r="E356" s="42" t="s">
        <v>98</v>
      </c>
      <c r="F356" s="42" t="s">
        <v>268</v>
      </c>
      <c r="G356" s="42" t="s">
        <v>773</v>
      </c>
      <c r="H356" s="49"/>
    </row>
    <row r="357" spans="2:8" x14ac:dyDescent="0.25">
      <c r="B357" s="8">
        <v>352</v>
      </c>
      <c r="C357" s="39">
        <v>898</v>
      </c>
      <c r="D357" s="8" t="s">
        <v>235</v>
      </c>
      <c r="E357" s="42" t="s">
        <v>98</v>
      </c>
      <c r="F357" s="42" t="s">
        <v>269</v>
      </c>
      <c r="G357" s="42" t="s">
        <v>773</v>
      </c>
      <c r="H357" s="49"/>
    </row>
    <row r="358" spans="2:8" x14ac:dyDescent="0.25">
      <c r="B358" s="8">
        <v>353</v>
      </c>
      <c r="C358" s="39">
        <v>634</v>
      </c>
      <c r="D358" s="8" t="s">
        <v>235</v>
      </c>
      <c r="E358" s="42" t="s">
        <v>75</v>
      </c>
      <c r="F358" s="42" t="s">
        <v>270</v>
      </c>
      <c r="G358" s="42" t="s">
        <v>772</v>
      </c>
      <c r="H358" s="49"/>
    </row>
    <row r="359" spans="2:8" x14ac:dyDescent="0.25">
      <c r="B359" s="8">
        <v>354</v>
      </c>
      <c r="C359" s="39">
        <v>650</v>
      </c>
      <c r="D359" s="8" t="s">
        <v>235</v>
      </c>
      <c r="E359" s="42" t="s">
        <v>98</v>
      </c>
      <c r="F359" s="42" t="s">
        <v>271</v>
      </c>
      <c r="G359" s="42" t="s">
        <v>773</v>
      </c>
      <c r="H359" s="49"/>
    </row>
    <row r="360" spans="2:8" x14ac:dyDescent="0.25">
      <c r="B360" s="8">
        <v>355</v>
      </c>
      <c r="C360" s="39">
        <v>652</v>
      </c>
      <c r="D360" s="8" t="s">
        <v>235</v>
      </c>
      <c r="E360" s="42" t="s">
        <v>98</v>
      </c>
      <c r="F360" s="42" t="s">
        <v>272</v>
      </c>
      <c r="G360" s="42"/>
      <c r="H360" s="49"/>
    </row>
    <row r="361" spans="2:8" x14ac:dyDescent="0.25">
      <c r="B361" s="8">
        <v>356</v>
      </c>
      <c r="C361" s="39">
        <v>670</v>
      </c>
      <c r="D361" s="8" t="s">
        <v>235</v>
      </c>
      <c r="E361" s="42" t="s">
        <v>98</v>
      </c>
      <c r="F361" s="42" t="s">
        <v>273</v>
      </c>
      <c r="G361" s="42"/>
      <c r="H361" s="49"/>
    </row>
    <row r="362" spans="2:8" x14ac:dyDescent="0.25">
      <c r="B362" s="8">
        <v>357</v>
      </c>
      <c r="C362" s="39">
        <v>672</v>
      </c>
      <c r="D362" s="8" t="s">
        <v>235</v>
      </c>
      <c r="E362" s="42" t="s">
        <v>98</v>
      </c>
      <c r="F362" s="42" t="s">
        <v>274</v>
      </c>
      <c r="G362" s="42" t="s">
        <v>773</v>
      </c>
      <c r="H362" s="49"/>
    </row>
    <row r="363" spans="2:8" x14ac:dyDescent="0.25">
      <c r="B363" s="8">
        <v>358</v>
      </c>
      <c r="C363" s="39">
        <v>674</v>
      </c>
      <c r="D363" s="8" t="s">
        <v>235</v>
      </c>
      <c r="E363" s="42" t="s">
        <v>98</v>
      </c>
      <c r="F363" s="42" t="s">
        <v>275</v>
      </c>
      <c r="G363" s="42" t="s">
        <v>773</v>
      </c>
      <c r="H363" s="49"/>
    </row>
    <row r="364" spans="2:8" x14ac:dyDescent="0.25">
      <c r="B364" s="8">
        <v>359</v>
      </c>
      <c r="C364" s="39">
        <v>678</v>
      </c>
      <c r="D364" s="8" t="s">
        <v>235</v>
      </c>
      <c r="E364" s="42" t="s">
        <v>98</v>
      </c>
      <c r="F364" s="42" t="s">
        <v>276</v>
      </c>
      <c r="G364" s="42" t="s">
        <v>773</v>
      </c>
      <c r="H364" s="49"/>
    </row>
    <row r="365" spans="2:8" x14ac:dyDescent="0.25">
      <c r="B365" s="8">
        <v>360</v>
      </c>
      <c r="C365" s="39">
        <v>681</v>
      </c>
      <c r="D365" s="8" t="s">
        <v>235</v>
      </c>
      <c r="E365" s="42" t="s">
        <v>98</v>
      </c>
      <c r="F365" s="42" t="s">
        <v>277</v>
      </c>
      <c r="G365" s="42" t="s">
        <v>773</v>
      </c>
      <c r="H365" s="49"/>
    </row>
    <row r="366" spans="2:8" x14ac:dyDescent="0.25">
      <c r="B366" s="8">
        <v>361</v>
      </c>
      <c r="C366" s="39">
        <v>685</v>
      </c>
      <c r="D366" s="8" t="s">
        <v>235</v>
      </c>
      <c r="E366" s="42" t="s">
        <v>98</v>
      </c>
      <c r="F366" s="42" t="s">
        <v>278</v>
      </c>
      <c r="G366" s="42"/>
      <c r="H366" s="49"/>
    </row>
    <row r="367" spans="2:8" x14ac:dyDescent="0.25">
      <c r="B367" s="8">
        <v>362</v>
      </c>
      <c r="C367" s="39">
        <v>686</v>
      </c>
      <c r="D367" s="8" t="s">
        <v>235</v>
      </c>
      <c r="E367" s="42" t="s">
        <v>98</v>
      </c>
      <c r="F367" s="42" t="s">
        <v>279</v>
      </c>
      <c r="G367" s="42" t="s">
        <v>773</v>
      </c>
      <c r="H367" s="49"/>
    </row>
    <row r="368" spans="2:8" x14ac:dyDescent="0.25">
      <c r="B368" s="8">
        <v>363</v>
      </c>
      <c r="C368" s="39">
        <v>688</v>
      </c>
      <c r="D368" s="8" t="s">
        <v>235</v>
      </c>
      <c r="E368" s="42" t="s">
        <v>98</v>
      </c>
      <c r="F368" s="42" t="s">
        <v>280</v>
      </c>
      <c r="G368" s="42"/>
      <c r="H368" s="49"/>
    </row>
    <row r="369" spans="2:8" x14ac:dyDescent="0.25">
      <c r="B369" s="8">
        <v>364</v>
      </c>
      <c r="C369" s="39">
        <v>693</v>
      </c>
      <c r="D369" s="8" t="s">
        <v>235</v>
      </c>
      <c r="E369" s="42" t="s">
        <v>98</v>
      </c>
      <c r="F369" s="42" t="s">
        <v>281</v>
      </c>
      <c r="G369" s="42" t="s">
        <v>773</v>
      </c>
      <c r="H369" s="49"/>
    </row>
    <row r="370" spans="2:8" x14ac:dyDescent="0.25">
      <c r="B370" s="8">
        <v>365</v>
      </c>
      <c r="C370" s="39">
        <v>694</v>
      </c>
      <c r="D370" s="8" t="s">
        <v>235</v>
      </c>
      <c r="E370" s="42" t="s">
        <v>98</v>
      </c>
      <c r="F370" s="42" t="s">
        <v>282</v>
      </c>
      <c r="G370" s="42"/>
      <c r="H370" s="49"/>
    </row>
    <row r="371" spans="2:8" x14ac:dyDescent="0.25">
      <c r="B371" s="8">
        <v>366</v>
      </c>
      <c r="C371" s="39">
        <v>698</v>
      </c>
      <c r="D371" s="8" t="s">
        <v>235</v>
      </c>
      <c r="E371" s="42" t="s">
        <v>98</v>
      </c>
      <c r="F371" s="42" t="s">
        <v>283</v>
      </c>
      <c r="G371" s="42" t="s">
        <v>773</v>
      </c>
      <c r="H371" s="49"/>
    </row>
    <row r="372" spans="2:8" x14ac:dyDescent="0.25">
      <c r="B372" s="8">
        <v>367</v>
      </c>
      <c r="C372" s="39">
        <v>894</v>
      </c>
      <c r="D372" s="8" t="s">
        <v>235</v>
      </c>
      <c r="E372" s="42" t="s">
        <v>98</v>
      </c>
      <c r="F372" s="42" t="s">
        <v>284</v>
      </c>
      <c r="G372" s="42" t="s">
        <v>773</v>
      </c>
      <c r="H372" s="49"/>
    </row>
    <row r="373" spans="2:8" x14ac:dyDescent="0.25">
      <c r="B373" s="8">
        <v>368</v>
      </c>
      <c r="C373" s="39">
        <v>32</v>
      </c>
      <c r="D373" s="8" t="s">
        <v>235</v>
      </c>
      <c r="E373" s="42" t="s">
        <v>40</v>
      </c>
      <c r="F373" s="42" t="s">
        <v>285</v>
      </c>
      <c r="G373" s="42" t="s">
        <v>772</v>
      </c>
      <c r="H373" s="49"/>
    </row>
    <row r="374" spans="2:8" x14ac:dyDescent="0.25">
      <c r="B374" s="8">
        <v>369</v>
      </c>
      <c r="C374" s="39">
        <v>33</v>
      </c>
      <c r="D374" s="8" t="s">
        <v>235</v>
      </c>
      <c r="E374" s="42" t="s">
        <v>40</v>
      </c>
      <c r="F374" s="42" t="s">
        <v>286</v>
      </c>
      <c r="G374" s="42" t="s">
        <v>772</v>
      </c>
      <c r="H374" s="49"/>
    </row>
    <row r="375" spans="2:8" x14ac:dyDescent="0.25">
      <c r="B375" s="8">
        <v>370</v>
      </c>
      <c r="C375" s="39">
        <v>35</v>
      </c>
      <c r="D375" s="8" t="s">
        <v>235</v>
      </c>
      <c r="E375" s="42" t="s">
        <v>40</v>
      </c>
      <c r="F375" s="42" t="s">
        <v>287</v>
      </c>
      <c r="G375" s="42" t="s">
        <v>772</v>
      </c>
      <c r="H375" s="49"/>
    </row>
    <row r="376" spans="2:8" x14ac:dyDescent="0.25">
      <c r="B376" s="8">
        <v>371</v>
      </c>
      <c r="C376" s="39">
        <v>37</v>
      </c>
      <c r="D376" s="8" t="s">
        <v>235</v>
      </c>
      <c r="E376" s="42" t="s">
        <v>40</v>
      </c>
      <c r="F376" s="42" t="s">
        <v>288</v>
      </c>
      <c r="G376" s="42"/>
      <c r="H376" s="49"/>
    </row>
    <row r="377" spans="2:8" x14ac:dyDescent="0.25">
      <c r="B377" s="8">
        <v>372</v>
      </c>
      <c r="C377" s="39">
        <v>34</v>
      </c>
      <c r="D377" s="8" t="s">
        <v>235</v>
      </c>
      <c r="E377" s="42" t="s">
        <v>40</v>
      </c>
      <c r="F377" s="42" t="s">
        <v>289</v>
      </c>
      <c r="G377" s="42" t="s">
        <v>772</v>
      </c>
      <c r="H377" s="49"/>
    </row>
    <row r="378" spans="2:8" x14ac:dyDescent="0.25">
      <c r="B378" s="8">
        <v>373</v>
      </c>
      <c r="C378" s="39">
        <v>38</v>
      </c>
      <c r="D378" s="8" t="s">
        <v>235</v>
      </c>
      <c r="E378" s="42" t="s">
        <v>40</v>
      </c>
      <c r="F378" s="42" t="s">
        <v>290</v>
      </c>
      <c r="G378" s="42" t="s">
        <v>772</v>
      </c>
      <c r="H378" s="49"/>
    </row>
    <row r="379" spans="2:8" x14ac:dyDescent="0.25">
      <c r="B379" s="8">
        <v>374</v>
      </c>
      <c r="C379" s="39">
        <v>752</v>
      </c>
      <c r="D379" s="8" t="s">
        <v>230</v>
      </c>
      <c r="E379" s="42" t="s">
        <v>291</v>
      </c>
      <c r="F379" s="42" t="s">
        <v>292</v>
      </c>
      <c r="G379" s="42"/>
      <c r="H379" s="49"/>
    </row>
    <row r="380" spans="2:8" x14ac:dyDescent="0.25">
      <c r="B380" s="8">
        <v>375</v>
      </c>
      <c r="C380" s="39">
        <v>765</v>
      </c>
      <c r="D380" s="8" t="s">
        <v>230</v>
      </c>
      <c r="E380" s="42" t="s">
        <v>291</v>
      </c>
      <c r="F380" s="42" t="s">
        <v>293</v>
      </c>
      <c r="G380" s="42" t="s">
        <v>773</v>
      </c>
      <c r="H380" s="49"/>
    </row>
    <row r="381" spans="2:8" x14ac:dyDescent="0.25">
      <c r="B381" s="8">
        <v>376</v>
      </c>
      <c r="C381" s="39">
        <v>324</v>
      </c>
      <c r="D381" s="8" t="s">
        <v>235</v>
      </c>
      <c r="E381" s="42" t="s">
        <v>291</v>
      </c>
      <c r="F381" s="42" t="s">
        <v>294</v>
      </c>
      <c r="G381" s="42" t="s">
        <v>773</v>
      </c>
      <c r="H381" s="49"/>
    </row>
    <row r="382" spans="2:8" x14ac:dyDescent="0.25">
      <c r="B382" s="8">
        <v>377</v>
      </c>
      <c r="C382" s="39">
        <v>740</v>
      </c>
      <c r="D382" s="8" t="s">
        <v>235</v>
      </c>
      <c r="E382" s="42" t="s">
        <v>291</v>
      </c>
      <c r="F382" s="42" t="s">
        <v>295</v>
      </c>
      <c r="G382" s="42" t="s">
        <v>773</v>
      </c>
      <c r="H382" s="49"/>
    </row>
    <row r="383" spans="2:8" x14ac:dyDescent="0.25">
      <c r="B383" s="8">
        <v>378</v>
      </c>
      <c r="C383" s="39">
        <v>317</v>
      </c>
      <c r="D383" s="8" t="s">
        <v>235</v>
      </c>
      <c r="E383" s="42" t="s">
        <v>291</v>
      </c>
      <c r="F383" s="42" t="s">
        <v>296</v>
      </c>
      <c r="G383" s="42" t="s">
        <v>773</v>
      </c>
      <c r="H383" s="49"/>
    </row>
    <row r="384" spans="2:8" x14ac:dyDescent="0.25">
      <c r="B384" s="8">
        <v>379</v>
      </c>
      <c r="C384" s="39">
        <v>497</v>
      </c>
      <c r="D384" s="8" t="s">
        <v>235</v>
      </c>
      <c r="E384" s="42" t="s">
        <v>291</v>
      </c>
      <c r="F384" s="42" t="s">
        <v>297</v>
      </c>
      <c r="G384" s="42" t="s">
        <v>772</v>
      </c>
      <c r="H384" s="49"/>
    </row>
    <row r="385" spans="2:8" x14ac:dyDescent="0.25">
      <c r="B385" s="8">
        <v>380</v>
      </c>
      <c r="C385" s="39">
        <v>506</v>
      </c>
      <c r="D385" s="8" t="s">
        <v>235</v>
      </c>
      <c r="E385" s="42" t="s">
        <v>291</v>
      </c>
      <c r="F385" s="42" t="s">
        <v>298</v>
      </c>
      <c r="G385" s="42" t="s">
        <v>773</v>
      </c>
      <c r="H385" s="49"/>
    </row>
    <row r="386" spans="2:8" x14ac:dyDescent="0.25">
      <c r="B386" s="8">
        <v>381</v>
      </c>
      <c r="C386" s="39">
        <v>745</v>
      </c>
      <c r="D386" s="8" t="s">
        <v>235</v>
      </c>
      <c r="E386" s="42" t="s">
        <v>291</v>
      </c>
      <c r="F386" s="42" t="s">
        <v>299</v>
      </c>
      <c r="G386" s="42" t="s">
        <v>773</v>
      </c>
      <c r="H386" s="49"/>
    </row>
    <row r="387" spans="2:8" x14ac:dyDescent="0.25">
      <c r="B387" s="8">
        <v>382</v>
      </c>
      <c r="C387" s="39">
        <v>325</v>
      </c>
      <c r="D387" s="8" t="s">
        <v>235</v>
      </c>
      <c r="E387" s="42" t="s">
        <v>291</v>
      </c>
      <c r="F387" s="42" t="s">
        <v>300</v>
      </c>
      <c r="G387" s="42" t="s">
        <v>773</v>
      </c>
      <c r="H387" s="49"/>
    </row>
    <row r="388" spans="2:8" x14ac:dyDescent="0.25">
      <c r="B388" s="8">
        <v>383</v>
      </c>
      <c r="C388" s="39">
        <v>742</v>
      </c>
      <c r="D388" s="8" t="s">
        <v>235</v>
      </c>
      <c r="E388" s="42" t="s">
        <v>291</v>
      </c>
      <c r="F388" s="42" t="s">
        <v>301</v>
      </c>
      <c r="G388" s="42" t="s">
        <v>773</v>
      </c>
      <c r="H388" s="49"/>
    </row>
    <row r="389" spans="2:8" x14ac:dyDescent="0.25">
      <c r="B389" s="8">
        <v>384</v>
      </c>
      <c r="C389" s="39">
        <v>743</v>
      </c>
      <c r="D389" s="8" t="s">
        <v>235</v>
      </c>
      <c r="E389" s="42" t="s">
        <v>291</v>
      </c>
      <c r="F389" s="42" t="s">
        <v>302</v>
      </c>
      <c r="G389" s="42" t="s">
        <v>773</v>
      </c>
      <c r="H389" s="49"/>
    </row>
    <row r="390" spans="2:8" x14ac:dyDescent="0.25">
      <c r="B390" s="8">
        <v>385</v>
      </c>
      <c r="C390" s="39">
        <v>760</v>
      </c>
      <c r="D390" s="8" t="s">
        <v>235</v>
      </c>
      <c r="E390" s="42" t="s">
        <v>291</v>
      </c>
      <c r="F390" s="42" t="s">
        <v>303</v>
      </c>
      <c r="G390" s="42" t="s">
        <v>773</v>
      </c>
      <c r="H390" s="49"/>
    </row>
    <row r="391" spans="2:8" x14ac:dyDescent="0.25">
      <c r="B391" s="8">
        <v>386</v>
      </c>
      <c r="C391" s="39">
        <v>747</v>
      </c>
      <c r="D391" s="8" t="s">
        <v>235</v>
      </c>
      <c r="E391" s="42" t="s">
        <v>291</v>
      </c>
      <c r="F391" s="42" t="s">
        <v>304</v>
      </c>
      <c r="G391" s="42"/>
      <c r="H391" s="49"/>
    </row>
    <row r="392" spans="2:8" x14ac:dyDescent="0.25">
      <c r="B392" s="8">
        <v>387</v>
      </c>
      <c r="C392" s="39">
        <v>748</v>
      </c>
      <c r="D392" s="8" t="s">
        <v>235</v>
      </c>
      <c r="E392" s="42" t="s">
        <v>291</v>
      </c>
      <c r="F392" s="42" t="s">
        <v>305</v>
      </c>
      <c r="G392" s="42"/>
      <c r="H392" s="49"/>
    </row>
    <row r="393" spans="2:8" x14ac:dyDescent="0.25">
      <c r="B393" s="8">
        <v>388</v>
      </c>
      <c r="C393" s="39">
        <v>750</v>
      </c>
      <c r="D393" s="8" t="s">
        <v>235</v>
      </c>
      <c r="E393" s="42" t="s">
        <v>291</v>
      </c>
      <c r="F393" s="42" t="s">
        <v>306</v>
      </c>
      <c r="G393" s="42"/>
      <c r="H393" s="49"/>
    </row>
    <row r="394" spans="2:8" x14ac:dyDescent="0.25">
      <c r="B394" s="8">
        <v>389</v>
      </c>
      <c r="C394" s="39">
        <v>751</v>
      </c>
      <c r="D394" s="8" t="s">
        <v>235</v>
      </c>
      <c r="E394" s="42" t="s">
        <v>291</v>
      </c>
      <c r="F394" s="42" t="s">
        <v>307</v>
      </c>
      <c r="G394" s="42"/>
      <c r="H394" s="49"/>
    </row>
    <row r="395" spans="2:8" x14ac:dyDescent="0.25">
      <c r="B395" s="8">
        <v>390</v>
      </c>
      <c r="C395" s="39">
        <v>753</v>
      </c>
      <c r="D395" s="8" t="s">
        <v>235</v>
      </c>
      <c r="E395" s="42" t="s">
        <v>291</v>
      </c>
      <c r="F395" s="42" t="s">
        <v>308</v>
      </c>
      <c r="G395" s="42"/>
      <c r="H395" s="49"/>
    </row>
    <row r="396" spans="2:8" x14ac:dyDescent="0.25">
      <c r="B396" s="8">
        <v>391</v>
      </c>
      <c r="C396" s="39">
        <v>754</v>
      </c>
      <c r="D396" s="8" t="s">
        <v>235</v>
      </c>
      <c r="E396" s="42" t="s">
        <v>291</v>
      </c>
      <c r="F396" s="42" t="s">
        <v>309</v>
      </c>
      <c r="G396" s="42"/>
      <c r="H396" s="49"/>
    </row>
    <row r="397" spans="2:8" x14ac:dyDescent="0.25">
      <c r="B397" s="8">
        <v>392</v>
      </c>
      <c r="C397" s="39">
        <v>756</v>
      </c>
      <c r="D397" s="8" t="s">
        <v>235</v>
      </c>
      <c r="E397" s="42" t="s">
        <v>291</v>
      </c>
      <c r="F397" s="42" t="s">
        <v>310</v>
      </c>
      <c r="G397" s="42"/>
      <c r="H397" s="49"/>
    </row>
    <row r="398" spans="2:8" x14ac:dyDescent="0.25">
      <c r="B398" s="8">
        <v>393</v>
      </c>
      <c r="C398" s="39">
        <v>761</v>
      </c>
      <c r="D398" s="8" t="s">
        <v>235</v>
      </c>
      <c r="E398" s="42" t="s">
        <v>291</v>
      </c>
      <c r="F398" s="42" t="s">
        <v>311</v>
      </c>
      <c r="G398" s="42"/>
      <c r="H398" s="49"/>
    </row>
    <row r="399" spans="2:8" x14ac:dyDescent="0.25">
      <c r="B399" s="8">
        <v>394</v>
      </c>
      <c r="C399" s="39">
        <v>762</v>
      </c>
      <c r="D399" s="8" t="s">
        <v>235</v>
      </c>
      <c r="E399" s="42" t="s">
        <v>291</v>
      </c>
      <c r="F399" s="42" t="s">
        <v>312</v>
      </c>
      <c r="G399" s="42"/>
      <c r="H399" s="49"/>
    </row>
    <row r="400" spans="2:8" x14ac:dyDescent="0.25">
      <c r="B400" s="8">
        <v>395</v>
      </c>
      <c r="C400" s="39">
        <v>763</v>
      </c>
      <c r="D400" s="8" t="s">
        <v>235</v>
      </c>
      <c r="E400" s="42" t="s">
        <v>291</v>
      </c>
      <c r="F400" s="42" t="s">
        <v>313</v>
      </c>
      <c r="G400" s="42"/>
      <c r="H400" s="49"/>
    </row>
    <row r="401" spans="2:8" x14ac:dyDescent="0.25">
      <c r="B401" s="8">
        <v>396</v>
      </c>
      <c r="C401" s="39">
        <v>767</v>
      </c>
      <c r="D401" s="8" t="s">
        <v>235</v>
      </c>
      <c r="E401" s="42" t="s">
        <v>291</v>
      </c>
      <c r="F401" s="42" t="s">
        <v>314</v>
      </c>
      <c r="G401" s="42"/>
      <c r="H401" s="49"/>
    </row>
    <row r="402" spans="2:8" x14ac:dyDescent="0.25">
      <c r="B402" s="8">
        <v>397</v>
      </c>
      <c r="C402" s="39">
        <v>768</v>
      </c>
      <c r="D402" s="8" t="s">
        <v>235</v>
      </c>
      <c r="E402" s="42" t="s">
        <v>291</v>
      </c>
      <c r="F402" s="42" t="s">
        <v>315</v>
      </c>
      <c r="G402" s="42"/>
      <c r="H402" s="49"/>
    </row>
    <row r="403" spans="2:8" x14ac:dyDescent="0.25">
      <c r="B403" s="8">
        <v>398</v>
      </c>
      <c r="C403" s="39">
        <v>769</v>
      </c>
      <c r="D403" s="8" t="s">
        <v>235</v>
      </c>
      <c r="E403" s="42" t="s">
        <v>291</v>
      </c>
      <c r="F403" s="42" t="s">
        <v>316</v>
      </c>
      <c r="G403" s="42"/>
      <c r="H403" s="49"/>
    </row>
    <row r="404" spans="2:8" x14ac:dyDescent="0.25">
      <c r="B404" s="8">
        <v>399</v>
      </c>
      <c r="C404" s="39">
        <v>770</v>
      </c>
      <c r="D404" s="8" t="s">
        <v>235</v>
      </c>
      <c r="E404" s="42" t="s">
        <v>291</v>
      </c>
      <c r="F404" s="42" t="s">
        <v>317</v>
      </c>
      <c r="G404" s="42"/>
      <c r="H404" s="49"/>
    </row>
    <row r="405" spans="2:8" x14ac:dyDescent="0.25">
      <c r="B405" s="8">
        <v>400</v>
      </c>
      <c r="C405" s="39">
        <v>772</v>
      </c>
      <c r="D405" s="8" t="s">
        <v>235</v>
      </c>
      <c r="E405" s="42" t="s">
        <v>291</v>
      </c>
      <c r="F405" s="42" t="s">
        <v>318</v>
      </c>
      <c r="G405" s="42"/>
      <c r="H405" s="49"/>
    </row>
    <row r="406" spans="2:8" x14ac:dyDescent="0.25">
      <c r="B406" s="8">
        <v>401</v>
      </c>
      <c r="C406" s="39">
        <v>773</v>
      </c>
      <c r="D406" s="8" t="s">
        <v>235</v>
      </c>
      <c r="E406" s="42" t="s">
        <v>291</v>
      </c>
      <c r="F406" s="42" t="s">
        <v>319</v>
      </c>
      <c r="G406" s="42"/>
      <c r="H406" s="49"/>
    </row>
    <row r="407" spans="2:8" x14ac:dyDescent="0.25">
      <c r="B407" s="8">
        <v>402</v>
      </c>
      <c r="C407" s="39">
        <v>774</v>
      </c>
      <c r="D407" s="8" t="s">
        <v>235</v>
      </c>
      <c r="E407" s="42" t="s">
        <v>291</v>
      </c>
      <c r="F407" s="42" t="s">
        <v>320</v>
      </c>
      <c r="G407" s="42"/>
      <c r="H407" s="49"/>
    </row>
    <row r="408" spans="2:8" x14ac:dyDescent="0.25">
      <c r="B408" s="8">
        <v>403</v>
      </c>
      <c r="C408" s="39">
        <v>776</v>
      </c>
      <c r="D408" s="8" t="s">
        <v>235</v>
      </c>
      <c r="E408" s="42" t="s">
        <v>291</v>
      </c>
      <c r="F408" s="42" t="s">
        <v>321</v>
      </c>
      <c r="G408" s="42"/>
      <c r="H408" s="49"/>
    </row>
    <row r="409" spans="2:8" x14ac:dyDescent="0.25">
      <c r="B409" s="8">
        <v>404</v>
      </c>
      <c r="C409" s="39">
        <v>777</v>
      </c>
      <c r="D409" s="8" t="s">
        <v>235</v>
      </c>
      <c r="E409" s="42" t="s">
        <v>291</v>
      </c>
      <c r="F409" s="42" t="s">
        <v>322</v>
      </c>
      <c r="G409" s="42"/>
      <c r="H409" s="49"/>
    </row>
    <row r="410" spans="2:8" x14ac:dyDescent="0.25">
      <c r="B410" s="8">
        <v>405</v>
      </c>
      <c r="C410" s="39">
        <v>778</v>
      </c>
      <c r="D410" s="8" t="s">
        <v>235</v>
      </c>
      <c r="E410" s="42" t="s">
        <v>291</v>
      </c>
      <c r="F410" s="42" t="s">
        <v>323</v>
      </c>
      <c r="G410" s="42"/>
      <c r="H410" s="49"/>
    </row>
    <row r="411" spans="2:8" x14ac:dyDescent="0.25">
      <c r="B411" s="8">
        <v>406</v>
      </c>
      <c r="C411" s="39">
        <v>779</v>
      </c>
      <c r="D411" s="8" t="s">
        <v>235</v>
      </c>
      <c r="E411" s="42" t="s">
        <v>291</v>
      </c>
      <c r="F411" s="42" t="s">
        <v>324</v>
      </c>
      <c r="G411" s="42"/>
      <c r="H411" s="49"/>
    </row>
    <row r="412" spans="2:8" x14ac:dyDescent="0.25">
      <c r="B412" s="8">
        <v>407</v>
      </c>
      <c r="C412" s="39">
        <v>310</v>
      </c>
      <c r="D412" s="8" t="s">
        <v>235</v>
      </c>
      <c r="E412" s="42" t="s">
        <v>291</v>
      </c>
      <c r="F412" s="42" t="s">
        <v>325</v>
      </c>
      <c r="G412" s="42"/>
      <c r="H412" s="49"/>
    </row>
    <row r="413" spans="2:8" x14ac:dyDescent="0.25">
      <c r="B413" s="8">
        <v>408</v>
      </c>
      <c r="C413" s="39">
        <v>326</v>
      </c>
      <c r="D413" s="8" t="s">
        <v>235</v>
      </c>
      <c r="E413" s="40" t="s">
        <v>291</v>
      </c>
      <c r="F413" s="40" t="s">
        <v>312</v>
      </c>
      <c r="G413" s="40"/>
      <c r="H413" s="49"/>
    </row>
    <row r="414" spans="2:8" x14ac:dyDescent="0.25">
      <c r="B414" s="8">
        <v>409</v>
      </c>
      <c r="C414" s="39">
        <v>410</v>
      </c>
      <c r="D414" s="8" t="s">
        <v>235</v>
      </c>
      <c r="E414" s="40" t="s">
        <v>291</v>
      </c>
      <c r="F414" s="40" t="s">
        <v>326</v>
      </c>
      <c r="G414" s="40"/>
      <c r="H414" s="49"/>
    </row>
    <row r="415" spans="2:8" x14ac:dyDescent="0.25">
      <c r="B415" s="8">
        <v>410</v>
      </c>
      <c r="C415" s="39">
        <v>493</v>
      </c>
      <c r="D415" s="8" t="s">
        <v>235</v>
      </c>
      <c r="E415" s="40" t="s">
        <v>291</v>
      </c>
      <c r="F415" s="40" t="s">
        <v>327</v>
      </c>
      <c r="G415" s="40"/>
      <c r="H415" s="49"/>
    </row>
    <row r="416" spans="2:8" x14ac:dyDescent="0.25">
      <c r="B416" s="8">
        <v>411</v>
      </c>
      <c r="C416" s="39">
        <v>502</v>
      </c>
      <c r="D416" s="8" t="s">
        <v>235</v>
      </c>
      <c r="E416" s="40" t="s">
        <v>291</v>
      </c>
      <c r="F416" s="40" t="s">
        <v>328</v>
      </c>
      <c r="G416" s="40"/>
      <c r="H416" s="49"/>
    </row>
    <row r="417" spans="2:8" x14ac:dyDescent="0.25">
      <c r="B417" s="8">
        <v>412</v>
      </c>
      <c r="C417" s="39">
        <v>741</v>
      </c>
      <c r="D417" s="8" t="s">
        <v>235</v>
      </c>
      <c r="E417" s="40" t="s">
        <v>291</v>
      </c>
      <c r="F417" s="40" t="s">
        <v>329</v>
      </c>
      <c r="G417" s="40"/>
      <c r="H417" s="49"/>
    </row>
    <row r="418" spans="2:8" x14ac:dyDescent="0.25">
      <c r="B418" s="8">
        <v>413</v>
      </c>
      <c r="C418" s="39">
        <v>744</v>
      </c>
      <c r="D418" s="8" t="s">
        <v>235</v>
      </c>
      <c r="E418" s="40" t="s">
        <v>291</v>
      </c>
      <c r="F418" s="40" t="s">
        <v>330</v>
      </c>
      <c r="G418" s="40"/>
      <c r="H418" s="49"/>
    </row>
    <row r="419" spans="2:8" x14ac:dyDescent="0.25">
      <c r="B419" s="8">
        <v>414</v>
      </c>
      <c r="C419" s="39">
        <v>746</v>
      </c>
      <c r="D419" s="8" t="s">
        <v>235</v>
      </c>
      <c r="E419" s="40" t="s">
        <v>291</v>
      </c>
      <c r="F419" s="40" t="s">
        <v>331</v>
      </c>
      <c r="G419" s="40"/>
      <c r="H419" s="49"/>
    </row>
    <row r="420" spans="2:8" x14ac:dyDescent="0.25">
      <c r="B420" s="8">
        <v>415</v>
      </c>
      <c r="C420" s="39">
        <v>749</v>
      </c>
      <c r="D420" s="8" t="s">
        <v>235</v>
      </c>
      <c r="E420" s="40" t="s">
        <v>291</v>
      </c>
      <c r="F420" s="40" t="s">
        <v>332</v>
      </c>
      <c r="G420" s="40"/>
      <c r="H420" s="49"/>
    </row>
    <row r="421" spans="2:8" x14ac:dyDescent="0.25">
      <c r="B421" s="8">
        <v>416</v>
      </c>
      <c r="C421" s="39">
        <v>755</v>
      </c>
      <c r="D421" s="8" t="s">
        <v>235</v>
      </c>
      <c r="E421" s="40" t="s">
        <v>291</v>
      </c>
      <c r="F421" s="40" t="s">
        <v>292</v>
      </c>
      <c r="G421" s="40"/>
      <c r="H421" s="49"/>
    </row>
    <row r="422" spans="2:8" x14ac:dyDescent="0.25">
      <c r="B422" s="8">
        <v>417</v>
      </c>
      <c r="C422" s="39">
        <v>757</v>
      </c>
      <c r="D422" s="8" t="s">
        <v>235</v>
      </c>
      <c r="E422" s="40" t="s">
        <v>291</v>
      </c>
      <c r="F422" s="40" t="s">
        <v>333</v>
      </c>
      <c r="G422" s="40"/>
      <c r="H422" s="49"/>
    </row>
    <row r="423" spans="2:8" x14ac:dyDescent="0.25">
      <c r="B423" s="8">
        <v>418</v>
      </c>
      <c r="C423" s="39">
        <v>759</v>
      </c>
      <c r="D423" s="8" t="s">
        <v>235</v>
      </c>
      <c r="E423" s="40" t="s">
        <v>291</v>
      </c>
      <c r="F423" s="40" t="s">
        <v>334</v>
      </c>
      <c r="G423" s="40"/>
      <c r="H423" s="49"/>
    </row>
    <row r="424" spans="2:8" x14ac:dyDescent="0.25">
      <c r="B424" s="8">
        <v>419</v>
      </c>
      <c r="C424" s="39">
        <v>764</v>
      </c>
      <c r="D424" s="8" t="s">
        <v>235</v>
      </c>
      <c r="E424" s="40" t="s">
        <v>291</v>
      </c>
      <c r="F424" s="40" t="s">
        <v>335</v>
      </c>
      <c r="G424" s="40"/>
      <c r="H424" s="49"/>
    </row>
    <row r="425" spans="2:8" x14ac:dyDescent="0.25">
      <c r="B425" s="8">
        <v>420</v>
      </c>
      <c r="C425" s="39">
        <v>766</v>
      </c>
      <c r="D425" s="8" t="s">
        <v>235</v>
      </c>
      <c r="E425" s="40" t="s">
        <v>291</v>
      </c>
      <c r="F425" s="40" t="s">
        <v>336</v>
      </c>
      <c r="G425" s="40"/>
      <c r="H425" s="49"/>
    </row>
    <row r="426" spans="2:8" x14ac:dyDescent="0.25">
      <c r="B426" s="8">
        <v>421</v>
      </c>
      <c r="C426" s="39">
        <v>771</v>
      </c>
      <c r="D426" s="8" t="s">
        <v>235</v>
      </c>
      <c r="E426" s="40" t="s">
        <v>291</v>
      </c>
      <c r="F426" s="40" t="s">
        <v>337</v>
      </c>
      <c r="G426" s="40"/>
      <c r="H426" s="49"/>
    </row>
    <row r="427" spans="2:8" x14ac:dyDescent="0.25">
      <c r="B427" s="8">
        <v>422</v>
      </c>
      <c r="C427" s="39">
        <v>775</v>
      </c>
      <c r="D427" s="8" t="s">
        <v>235</v>
      </c>
      <c r="E427" s="40" t="s">
        <v>291</v>
      </c>
      <c r="F427" s="40" t="s">
        <v>338</v>
      </c>
      <c r="G427" s="40"/>
      <c r="H427" s="49"/>
    </row>
    <row r="428" spans="2:8" x14ac:dyDescent="0.25">
      <c r="B428" s="8">
        <v>423</v>
      </c>
      <c r="C428" s="39">
        <v>780</v>
      </c>
      <c r="D428" s="8" t="s">
        <v>235</v>
      </c>
      <c r="E428" s="40" t="s">
        <v>291</v>
      </c>
      <c r="F428" s="40" t="s">
        <v>339</v>
      </c>
      <c r="G428" s="40"/>
      <c r="H428" s="49"/>
    </row>
    <row r="429" spans="2:8" x14ac:dyDescent="0.25">
      <c r="B429" s="8">
        <v>424</v>
      </c>
      <c r="C429" s="39">
        <v>349</v>
      </c>
      <c r="D429" s="8" t="s">
        <v>230</v>
      </c>
      <c r="E429" s="40" t="s">
        <v>340</v>
      </c>
      <c r="F429" s="40" t="s">
        <v>341</v>
      </c>
      <c r="G429" s="40" t="s">
        <v>773</v>
      </c>
      <c r="H429" s="49"/>
    </row>
    <row r="430" spans="2:8" x14ac:dyDescent="0.25">
      <c r="B430" s="8">
        <v>425</v>
      </c>
      <c r="C430" s="39">
        <v>361</v>
      </c>
      <c r="D430" s="8" t="s">
        <v>230</v>
      </c>
      <c r="E430" s="40" t="s">
        <v>340</v>
      </c>
      <c r="F430" s="40" t="s">
        <v>342</v>
      </c>
      <c r="G430" s="40" t="s">
        <v>773</v>
      </c>
      <c r="H430" s="49"/>
    </row>
    <row r="431" spans="2:8" x14ac:dyDescent="0.25">
      <c r="B431" s="8">
        <v>426</v>
      </c>
      <c r="C431" s="39">
        <v>385</v>
      </c>
      <c r="D431" s="8" t="s">
        <v>230</v>
      </c>
      <c r="E431" s="40" t="s">
        <v>340</v>
      </c>
      <c r="F431" s="40" t="s">
        <v>343</v>
      </c>
      <c r="G431" s="40" t="s">
        <v>773</v>
      </c>
      <c r="H431" s="49"/>
    </row>
    <row r="432" spans="2:8" x14ac:dyDescent="0.25">
      <c r="B432" s="8">
        <v>427</v>
      </c>
      <c r="C432" s="39">
        <v>341</v>
      </c>
      <c r="D432" s="8" t="s">
        <v>235</v>
      </c>
      <c r="E432" s="40" t="s">
        <v>340</v>
      </c>
      <c r="F432" s="40" t="s">
        <v>344</v>
      </c>
      <c r="G432" s="40" t="s">
        <v>773</v>
      </c>
      <c r="H432" s="49"/>
    </row>
    <row r="433" spans="2:8" x14ac:dyDescent="0.25">
      <c r="B433" s="8">
        <v>428</v>
      </c>
      <c r="C433" s="39">
        <v>347</v>
      </c>
      <c r="D433" s="8" t="s">
        <v>235</v>
      </c>
      <c r="E433" s="40" t="s">
        <v>340</v>
      </c>
      <c r="F433" s="40" t="s">
        <v>345</v>
      </c>
      <c r="G433" s="40" t="s">
        <v>772</v>
      </c>
      <c r="H433" s="49"/>
    </row>
    <row r="434" spans="2:8" x14ac:dyDescent="0.25">
      <c r="B434" s="8">
        <v>429</v>
      </c>
      <c r="C434" s="39">
        <v>348</v>
      </c>
      <c r="D434" s="8" t="s">
        <v>235</v>
      </c>
      <c r="E434" s="40" t="s">
        <v>340</v>
      </c>
      <c r="F434" s="40" t="s">
        <v>346</v>
      </c>
      <c r="G434" s="40" t="s">
        <v>773</v>
      </c>
      <c r="H434" s="49"/>
    </row>
    <row r="435" spans="2:8" x14ac:dyDescent="0.25">
      <c r="B435" s="8">
        <v>430</v>
      </c>
      <c r="C435" s="39">
        <v>351</v>
      </c>
      <c r="D435" s="8" t="s">
        <v>235</v>
      </c>
      <c r="E435" s="40" t="s">
        <v>340</v>
      </c>
      <c r="F435" s="40" t="s">
        <v>347</v>
      </c>
      <c r="G435" s="40" t="s">
        <v>773</v>
      </c>
      <c r="H435" s="49"/>
    </row>
    <row r="436" spans="2:8" x14ac:dyDescent="0.25">
      <c r="B436" s="8">
        <v>431</v>
      </c>
      <c r="C436" s="39">
        <v>356</v>
      </c>
      <c r="D436" s="8" t="s">
        <v>235</v>
      </c>
      <c r="E436" s="40" t="s">
        <v>340</v>
      </c>
      <c r="F436" s="40" t="s">
        <v>348</v>
      </c>
      <c r="G436" s="40" t="s">
        <v>773</v>
      </c>
      <c r="H436" s="49"/>
    </row>
    <row r="437" spans="2:8" x14ac:dyDescent="0.25">
      <c r="B437" s="8">
        <v>432</v>
      </c>
      <c r="C437" s="39">
        <v>357</v>
      </c>
      <c r="D437" s="8" t="s">
        <v>235</v>
      </c>
      <c r="E437" s="40" t="s">
        <v>340</v>
      </c>
      <c r="F437" s="40" t="s">
        <v>349</v>
      </c>
      <c r="G437" s="40" t="s">
        <v>773</v>
      </c>
      <c r="H437" s="49"/>
    </row>
    <row r="438" spans="2:8" x14ac:dyDescent="0.25">
      <c r="B438" s="8">
        <v>433</v>
      </c>
      <c r="C438" s="39">
        <v>363</v>
      </c>
      <c r="D438" s="8" t="s">
        <v>235</v>
      </c>
      <c r="E438" s="40" t="s">
        <v>340</v>
      </c>
      <c r="F438" s="40" t="s">
        <v>350</v>
      </c>
      <c r="G438" s="40" t="s">
        <v>773</v>
      </c>
      <c r="H438" s="49"/>
    </row>
    <row r="439" spans="2:8" x14ac:dyDescent="0.25">
      <c r="B439" s="8">
        <v>434</v>
      </c>
      <c r="C439" s="39">
        <v>365</v>
      </c>
      <c r="D439" s="8" t="s">
        <v>235</v>
      </c>
      <c r="E439" s="40" t="s">
        <v>340</v>
      </c>
      <c r="F439" s="40" t="s">
        <v>351</v>
      </c>
      <c r="G439" s="40"/>
      <c r="H439" s="49"/>
    </row>
    <row r="440" spans="2:8" x14ac:dyDescent="0.25">
      <c r="B440" s="8">
        <v>435</v>
      </c>
      <c r="C440" s="39">
        <v>368</v>
      </c>
      <c r="D440" s="8" t="s">
        <v>235</v>
      </c>
      <c r="E440" s="40" t="s">
        <v>340</v>
      </c>
      <c r="F440" s="40" t="s">
        <v>352</v>
      </c>
      <c r="G440" s="40"/>
      <c r="H440" s="49"/>
    </row>
    <row r="441" spans="2:8" x14ac:dyDescent="0.25">
      <c r="B441" s="8">
        <v>436</v>
      </c>
      <c r="C441" s="39">
        <v>369</v>
      </c>
      <c r="D441" s="8" t="s">
        <v>235</v>
      </c>
      <c r="E441" s="40" t="s">
        <v>340</v>
      </c>
      <c r="F441" s="40" t="s">
        <v>353</v>
      </c>
      <c r="G441" s="40"/>
      <c r="H441" s="49"/>
    </row>
    <row r="442" spans="2:8" x14ac:dyDescent="0.25">
      <c r="B442" s="8">
        <v>437</v>
      </c>
      <c r="C442" s="39">
        <v>371</v>
      </c>
      <c r="D442" s="8" t="s">
        <v>235</v>
      </c>
      <c r="E442" s="40" t="s">
        <v>340</v>
      </c>
      <c r="F442" s="40" t="s">
        <v>354</v>
      </c>
      <c r="G442" s="40"/>
      <c r="H442" s="49"/>
    </row>
    <row r="443" spans="2:8" x14ac:dyDescent="0.25">
      <c r="B443" s="8">
        <v>438</v>
      </c>
      <c r="C443" s="39">
        <v>372</v>
      </c>
      <c r="D443" s="8" t="s">
        <v>235</v>
      </c>
      <c r="E443" s="40" t="s">
        <v>340</v>
      </c>
      <c r="F443" s="40" t="s">
        <v>355</v>
      </c>
      <c r="G443" s="40"/>
      <c r="H443" s="49"/>
    </row>
    <row r="444" spans="2:8" x14ac:dyDescent="0.25">
      <c r="B444" s="8">
        <v>439</v>
      </c>
      <c r="C444" s="39">
        <v>373</v>
      </c>
      <c r="D444" s="8" t="s">
        <v>235</v>
      </c>
      <c r="E444" s="40" t="s">
        <v>340</v>
      </c>
      <c r="F444" s="40" t="s">
        <v>356</v>
      </c>
      <c r="G444" s="40"/>
      <c r="H444" s="49"/>
    </row>
    <row r="445" spans="2:8" x14ac:dyDescent="0.25">
      <c r="B445" s="8">
        <v>440</v>
      </c>
      <c r="C445" s="39">
        <v>380</v>
      </c>
      <c r="D445" s="8" t="s">
        <v>235</v>
      </c>
      <c r="E445" s="40" t="s">
        <v>340</v>
      </c>
      <c r="F445" s="40" t="s">
        <v>357</v>
      </c>
      <c r="G445" s="40"/>
      <c r="H445" s="49"/>
    </row>
    <row r="446" spans="2:8" x14ac:dyDescent="0.25">
      <c r="B446" s="8">
        <v>441</v>
      </c>
      <c r="C446" s="39">
        <v>381</v>
      </c>
      <c r="D446" s="8" t="s">
        <v>235</v>
      </c>
      <c r="E446" s="40" t="s">
        <v>340</v>
      </c>
      <c r="F446" s="40" t="s">
        <v>358</v>
      </c>
      <c r="G446" s="40"/>
      <c r="H446" s="49"/>
    </row>
    <row r="447" spans="2:8" x14ac:dyDescent="0.25">
      <c r="B447" s="8">
        <v>442</v>
      </c>
      <c r="C447" s="39">
        <v>383</v>
      </c>
      <c r="D447" s="8" t="s">
        <v>235</v>
      </c>
      <c r="E447" s="40" t="s">
        <v>340</v>
      </c>
      <c r="F447" s="40" t="s">
        <v>359</v>
      </c>
      <c r="G447" s="40"/>
      <c r="H447" s="49"/>
    </row>
    <row r="448" spans="2:8" x14ac:dyDescent="0.25">
      <c r="B448" s="8">
        <v>443</v>
      </c>
      <c r="C448" s="39">
        <v>384</v>
      </c>
      <c r="D448" s="8" t="s">
        <v>235</v>
      </c>
      <c r="E448" s="40" t="s">
        <v>340</v>
      </c>
      <c r="F448" s="40" t="s">
        <v>360</v>
      </c>
      <c r="G448" s="40"/>
      <c r="H448" s="49"/>
    </row>
    <row r="449" spans="2:8" x14ac:dyDescent="0.25">
      <c r="B449" s="8">
        <v>444</v>
      </c>
      <c r="C449" s="39">
        <v>386</v>
      </c>
      <c r="D449" s="8" t="s">
        <v>235</v>
      </c>
      <c r="E449" s="40" t="s">
        <v>340</v>
      </c>
      <c r="F449" s="40" t="s">
        <v>361</v>
      </c>
      <c r="G449" s="40"/>
      <c r="H449" s="49"/>
    </row>
    <row r="450" spans="2:8" x14ac:dyDescent="0.25">
      <c r="B450" s="8">
        <v>445</v>
      </c>
      <c r="C450" s="39">
        <v>422</v>
      </c>
      <c r="D450" s="8" t="s">
        <v>235</v>
      </c>
      <c r="E450" s="40" t="s">
        <v>340</v>
      </c>
      <c r="F450" s="40" t="s">
        <v>362</v>
      </c>
      <c r="G450" s="40"/>
      <c r="H450" s="49"/>
    </row>
    <row r="451" spans="2:8" x14ac:dyDescent="0.25">
      <c r="B451" s="8">
        <v>446</v>
      </c>
      <c r="C451" s="39">
        <v>345</v>
      </c>
      <c r="D451" s="8" t="s">
        <v>235</v>
      </c>
      <c r="E451" s="40" t="s">
        <v>340</v>
      </c>
      <c r="F451" s="40" t="s">
        <v>363</v>
      </c>
      <c r="G451" s="40" t="s">
        <v>773</v>
      </c>
      <c r="H451" s="49"/>
    </row>
    <row r="452" spans="2:8" x14ac:dyDescent="0.25">
      <c r="B452" s="8">
        <v>447</v>
      </c>
      <c r="C452" s="39">
        <v>537</v>
      </c>
      <c r="D452" s="8" t="s">
        <v>235</v>
      </c>
      <c r="E452" s="40" t="s">
        <v>340</v>
      </c>
      <c r="F452" s="40" t="s">
        <v>364</v>
      </c>
      <c r="G452" s="40"/>
      <c r="H452" s="49"/>
    </row>
    <row r="453" spans="2:8" x14ac:dyDescent="0.25">
      <c r="B453" s="8">
        <v>448</v>
      </c>
      <c r="C453" s="39">
        <v>539</v>
      </c>
      <c r="D453" s="8" t="s">
        <v>235</v>
      </c>
      <c r="E453" s="40" t="s">
        <v>340</v>
      </c>
      <c r="F453" s="40" t="s">
        <v>365</v>
      </c>
      <c r="G453" s="40"/>
      <c r="H453" s="49"/>
    </row>
    <row r="454" spans="2:8" x14ac:dyDescent="0.25">
      <c r="B454" s="8">
        <v>449</v>
      </c>
      <c r="C454" s="39">
        <v>346</v>
      </c>
      <c r="D454" s="8" t="s">
        <v>235</v>
      </c>
      <c r="E454" s="40" t="s">
        <v>340</v>
      </c>
      <c r="F454" s="40" t="s">
        <v>366</v>
      </c>
      <c r="G454" s="40" t="s">
        <v>773</v>
      </c>
      <c r="H454" s="49"/>
    </row>
    <row r="455" spans="2:8" x14ac:dyDescent="0.25">
      <c r="B455" s="8">
        <v>450</v>
      </c>
      <c r="C455" s="39">
        <v>342</v>
      </c>
      <c r="D455" s="8" t="s">
        <v>235</v>
      </c>
      <c r="E455" s="40" t="s">
        <v>340</v>
      </c>
      <c r="F455" s="40" t="s">
        <v>367</v>
      </c>
      <c r="G455" s="40"/>
      <c r="H455" s="49"/>
    </row>
    <row r="456" spans="2:8" x14ac:dyDescent="0.25">
      <c r="B456" s="8">
        <v>451</v>
      </c>
      <c r="C456" s="39">
        <v>343</v>
      </c>
      <c r="D456" s="8" t="s">
        <v>235</v>
      </c>
      <c r="E456" s="40" t="s">
        <v>340</v>
      </c>
      <c r="F456" s="40" t="s">
        <v>368</v>
      </c>
      <c r="G456" s="40"/>
      <c r="H456" s="49"/>
    </row>
    <row r="457" spans="2:8" x14ac:dyDescent="0.25">
      <c r="B457" s="8">
        <v>452</v>
      </c>
      <c r="C457" s="39">
        <v>344</v>
      </c>
      <c r="D457" s="8" t="s">
        <v>235</v>
      </c>
      <c r="E457" s="40" t="s">
        <v>340</v>
      </c>
      <c r="F457" s="40" t="s">
        <v>369</v>
      </c>
      <c r="G457" s="40"/>
      <c r="H457" s="49"/>
    </row>
    <row r="458" spans="2:8" x14ac:dyDescent="0.25">
      <c r="B458" s="8">
        <v>453</v>
      </c>
      <c r="C458" s="39">
        <v>350</v>
      </c>
      <c r="D458" s="8" t="s">
        <v>235</v>
      </c>
      <c r="E458" s="40" t="s">
        <v>340</v>
      </c>
      <c r="F458" s="40" t="s">
        <v>370</v>
      </c>
      <c r="G458" s="40"/>
      <c r="H458" s="49"/>
    </row>
    <row r="459" spans="2:8" x14ac:dyDescent="0.25">
      <c r="B459" s="8">
        <v>454</v>
      </c>
      <c r="C459" s="39">
        <v>352</v>
      </c>
      <c r="D459" s="8" t="s">
        <v>235</v>
      </c>
      <c r="E459" s="40" t="s">
        <v>340</v>
      </c>
      <c r="F459" s="40" t="s">
        <v>371</v>
      </c>
      <c r="G459" s="40"/>
      <c r="H459" s="49"/>
    </row>
    <row r="460" spans="2:8" x14ac:dyDescent="0.25">
      <c r="B460" s="8">
        <v>455</v>
      </c>
      <c r="C460" s="39">
        <v>353</v>
      </c>
      <c r="D460" s="8" t="s">
        <v>235</v>
      </c>
      <c r="E460" s="40" t="s">
        <v>340</v>
      </c>
      <c r="F460" s="40" t="s">
        <v>372</v>
      </c>
      <c r="G460" s="40"/>
      <c r="H460" s="49"/>
    </row>
    <row r="461" spans="2:8" x14ac:dyDescent="0.25">
      <c r="B461" s="8">
        <v>456</v>
      </c>
      <c r="C461" s="39">
        <v>355</v>
      </c>
      <c r="D461" s="8" t="s">
        <v>235</v>
      </c>
      <c r="E461" s="40" t="s">
        <v>340</v>
      </c>
      <c r="F461" s="40" t="s">
        <v>373</v>
      </c>
      <c r="G461" s="40"/>
      <c r="H461" s="49"/>
    </row>
    <row r="462" spans="2:8" x14ac:dyDescent="0.25">
      <c r="B462" s="8">
        <v>457</v>
      </c>
      <c r="C462" s="39">
        <v>359</v>
      </c>
      <c r="D462" s="8" t="s">
        <v>235</v>
      </c>
      <c r="E462" s="40" t="s">
        <v>340</v>
      </c>
      <c r="F462" s="40" t="s">
        <v>374</v>
      </c>
      <c r="G462" s="40"/>
      <c r="H462" s="49"/>
    </row>
    <row r="463" spans="2:8" x14ac:dyDescent="0.25">
      <c r="B463" s="8">
        <v>458</v>
      </c>
      <c r="C463" s="39">
        <v>366</v>
      </c>
      <c r="D463" s="8" t="s">
        <v>235</v>
      </c>
      <c r="E463" s="40" t="s">
        <v>340</v>
      </c>
      <c r="F463" s="40" t="s">
        <v>375</v>
      </c>
      <c r="G463" s="40"/>
      <c r="H463" s="49"/>
    </row>
    <row r="464" spans="2:8" x14ac:dyDescent="0.25">
      <c r="B464" s="8">
        <v>459</v>
      </c>
      <c r="C464" s="39">
        <v>370</v>
      </c>
      <c r="D464" s="8" t="s">
        <v>235</v>
      </c>
      <c r="E464" s="40" t="s">
        <v>340</v>
      </c>
      <c r="F464" s="40" t="s">
        <v>376</v>
      </c>
      <c r="G464" s="40"/>
      <c r="H464" s="49"/>
    </row>
    <row r="465" spans="2:8" x14ac:dyDescent="0.25">
      <c r="B465" s="8">
        <v>460</v>
      </c>
      <c r="C465" s="39">
        <v>374</v>
      </c>
      <c r="D465" s="8" t="s">
        <v>235</v>
      </c>
      <c r="E465" s="40" t="s">
        <v>340</v>
      </c>
      <c r="F465" s="40" t="s">
        <v>377</v>
      </c>
      <c r="G465" s="40"/>
      <c r="H465" s="49"/>
    </row>
    <row r="466" spans="2:8" x14ac:dyDescent="0.25">
      <c r="B466" s="8">
        <v>461</v>
      </c>
      <c r="C466" s="39">
        <v>375</v>
      </c>
      <c r="D466" s="8" t="s">
        <v>235</v>
      </c>
      <c r="E466" s="40" t="s">
        <v>340</v>
      </c>
      <c r="F466" s="40" t="s">
        <v>378</v>
      </c>
      <c r="G466" s="40"/>
      <c r="H466" s="49"/>
    </row>
    <row r="467" spans="2:8" x14ac:dyDescent="0.25">
      <c r="B467" s="8">
        <v>462</v>
      </c>
      <c r="C467" s="39">
        <v>379</v>
      </c>
      <c r="D467" s="8" t="s">
        <v>235</v>
      </c>
      <c r="E467" s="40" t="s">
        <v>340</v>
      </c>
      <c r="F467" s="40" t="s">
        <v>379</v>
      </c>
      <c r="G467" s="40"/>
      <c r="H467" s="49"/>
    </row>
    <row r="468" spans="2:8" x14ac:dyDescent="0.25">
      <c r="B468" s="8">
        <v>463</v>
      </c>
      <c r="C468" s="39">
        <v>330</v>
      </c>
      <c r="D468" s="8" t="s">
        <v>230</v>
      </c>
      <c r="E468" s="40" t="s">
        <v>69</v>
      </c>
      <c r="F468" s="40" t="s">
        <v>380</v>
      </c>
      <c r="G468" s="40"/>
      <c r="H468" s="49"/>
    </row>
    <row r="469" spans="2:8" x14ac:dyDescent="0.25">
      <c r="B469" s="8">
        <v>464</v>
      </c>
      <c r="C469" s="39">
        <v>400</v>
      </c>
      <c r="D469" s="8" t="s">
        <v>230</v>
      </c>
      <c r="E469" s="40" t="s">
        <v>69</v>
      </c>
      <c r="F469" s="40" t="s">
        <v>381</v>
      </c>
      <c r="G469" s="40"/>
      <c r="H469" s="49"/>
    </row>
    <row r="470" spans="2:8" x14ac:dyDescent="0.25">
      <c r="B470" s="8">
        <v>465</v>
      </c>
      <c r="C470" s="39">
        <v>414</v>
      </c>
      <c r="D470" s="8" t="s">
        <v>230</v>
      </c>
      <c r="E470" s="40" t="s">
        <v>69</v>
      </c>
      <c r="F470" s="40" t="s">
        <v>382</v>
      </c>
      <c r="G470" s="40"/>
      <c r="H470" s="49"/>
    </row>
    <row r="471" spans="2:8" x14ac:dyDescent="0.25">
      <c r="B471" s="8">
        <v>466</v>
      </c>
      <c r="C471" s="39">
        <v>309</v>
      </c>
      <c r="D471" s="8" t="s">
        <v>235</v>
      </c>
      <c r="E471" s="40" t="s">
        <v>69</v>
      </c>
      <c r="F471" s="40" t="s">
        <v>383</v>
      </c>
      <c r="G471" s="40" t="s">
        <v>773</v>
      </c>
      <c r="H471" s="49"/>
    </row>
    <row r="472" spans="2:8" x14ac:dyDescent="0.25">
      <c r="B472" s="8">
        <v>467</v>
      </c>
      <c r="C472" s="39">
        <v>311</v>
      </c>
      <c r="D472" s="8" t="s">
        <v>235</v>
      </c>
      <c r="E472" s="40" t="s">
        <v>69</v>
      </c>
      <c r="F472" s="40" t="s">
        <v>384</v>
      </c>
      <c r="G472" s="40" t="s">
        <v>772</v>
      </c>
      <c r="H472" s="49"/>
    </row>
    <row r="473" spans="2:8" x14ac:dyDescent="0.25">
      <c r="B473" s="8">
        <v>468</v>
      </c>
      <c r="C473" s="39">
        <v>315</v>
      </c>
      <c r="D473" s="8" t="s">
        <v>235</v>
      </c>
      <c r="E473" s="40" t="s">
        <v>69</v>
      </c>
      <c r="F473" s="40" t="s">
        <v>385</v>
      </c>
      <c r="G473" s="40" t="s">
        <v>773</v>
      </c>
      <c r="H473" s="49"/>
    </row>
    <row r="474" spans="2:8" x14ac:dyDescent="0.25">
      <c r="B474" s="8">
        <v>469</v>
      </c>
      <c r="C474" s="39">
        <v>316</v>
      </c>
      <c r="D474" s="8" t="s">
        <v>235</v>
      </c>
      <c r="E474" s="40" t="s">
        <v>69</v>
      </c>
      <c r="F474" s="40" t="s">
        <v>386</v>
      </c>
      <c r="G474" s="40" t="s">
        <v>773</v>
      </c>
      <c r="H474" s="49"/>
    </row>
    <row r="475" spans="2:8" x14ac:dyDescent="0.25">
      <c r="B475" s="8">
        <v>470</v>
      </c>
      <c r="C475" s="39">
        <v>320</v>
      </c>
      <c r="D475" s="8" t="s">
        <v>235</v>
      </c>
      <c r="E475" s="40" t="s">
        <v>69</v>
      </c>
      <c r="F475" s="40" t="s">
        <v>387</v>
      </c>
      <c r="G475" s="40" t="s">
        <v>773</v>
      </c>
      <c r="H475" s="49"/>
    </row>
    <row r="476" spans="2:8" x14ac:dyDescent="0.25">
      <c r="B476" s="8">
        <v>471</v>
      </c>
      <c r="C476" s="39">
        <v>321</v>
      </c>
      <c r="D476" s="8" t="s">
        <v>235</v>
      </c>
      <c r="E476" s="40" t="s">
        <v>69</v>
      </c>
      <c r="F476" s="40" t="s">
        <v>388</v>
      </c>
      <c r="G476" s="40" t="s">
        <v>773</v>
      </c>
      <c r="H476" s="49"/>
    </row>
    <row r="477" spans="2:8" x14ac:dyDescent="0.25">
      <c r="B477" s="8">
        <v>472</v>
      </c>
      <c r="C477" s="39">
        <v>322</v>
      </c>
      <c r="D477" s="8" t="s">
        <v>235</v>
      </c>
      <c r="E477" s="40" t="s">
        <v>69</v>
      </c>
      <c r="F477" s="40" t="s">
        <v>389</v>
      </c>
      <c r="G477" s="40" t="s">
        <v>773</v>
      </c>
      <c r="H477" s="49"/>
    </row>
    <row r="478" spans="2:8" x14ac:dyDescent="0.25">
      <c r="B478" s="8">
        <v>473</v>
      </c>
      <c r="C478" s="39">
        <v>323</v>
      </c>
      <c r="D478" s="8" t="s">
        <v>235</v>
      </c>
      <c r="E478" s="40" t="s">
        <v>69</v>
      </c>
      <c r="F478" s="40" t="s">
        <v>390</v>
      </c>
      <c r="G478" s="40" t="s">
        <v>773</v>
      </c>
      <c r="H478" s="49"/>
    </row>
    <row r="479" spans="2:8" x14ac:dyDescent="0.25">
      <c r="B479" s="8">
        <v>474</v>
      </c>
      <c r="C479" s="39">
        <v>327</v>
      </c>
      <c r="D479" s="8" t="s">
        <v>235</v>
      </c>
      <c r="E479" s="40" t="s">
        <v>69</v>
      </c>
      <c r="F479" s="40" t="s">
        <v>391</v>
      </c>
      <c r="G479" s="40"/>
      <c r="H479" s="49"/>
    </row>
    <row r="480" spans="2:8" x14ac:dyDescent="0.25">
      <c r="B480" s="8">
        <v>475</v>
      </c>
      <c r="C480" s="39">
        <v>332</v>
      </c>
      <c r="D480" s="8" t="s">
        <v>235</v>
      </c>
      <c r="E480" s="40" t="s">
        <v>69</v>
      </c>
      <c r="F480" s="40" t="s">
        <v>392</v>
      </c>
      <c r="G480" s="40"/>
      <c r="H480" s="49"/>
    </row>
    <row r="481" spans="2:8" x14ac:dyDescent="0.25">
      <c r="B481" s="8">
        <v>476</v>
      </c>
      <c r="C481" s="39">
        <v>335</v>
      </c>
      <c r="D481" s="8" t="s">
        <v>235</v>
      </c>
      <c r="E481" s="40" t="s">
        <v>69</v>
      </c>
      <c r="F481" s="40" t="s">
        <v>393</v>
      </c>
      <c r="G481" s="40"/>
      <c r="H481" s="49"/>
    </row>
    <row r="482" spans="2:8" x14ac:dyDescent="0.25">
      <c r="B482" s="8">
        <v>477</v>
      </c>
      <c r="C482" s="39">
        <v>337</v>
      </c>
      <c r="D482" s="8" t="s">
        <v>235</v>
      </c>
      <c r="E482" s="40" t="s">
        <v>69</v>
      </c>
      <c r="F482" s="40" t="s">
        <v>394</v>
      </c>
      <c r="G482" s="40"/>
      <c r="H482" s="49"/>
    </row>
    <row r="483" spans="2:8" x14ac:dyDescent="0.25">
      <c r="B483" s="8">
        <v>478</v>
      </c>
      <c r="C483" s="39">
        <v>339</v>
      </c>
      <c r="D483" s="8" t="s">
        <v>235</v>
      </c>
      <c r="E483" s="40" t="s">
        <v>69</v>
      </c>
      <c r="F483" s="40" t="s">
        <v>395</v>
      </c>
      <c r="G483" s="40"/>
      <c r="H483" s="49"/>
    </row>
    <row r="484" spans="2:8" x14ac:dyDescent="0.25">
      <c r="B484" s="8">
        <v>479</v>
      </c>
      <c r="C484" s="39">
        <v>393</v>
      </c>
      <c r="D484" s="8" t="s">
        <v>235</v>
      </c>
      <c r="E484" s="40" t="s">
        <v>69</v>
      </c>
      <c r="F484" s="40" t="s">
        <v>396</v>
      </c>
      <c r="G484" s="40"/>
      <c r="H484" s="49"/>
    </row>
    <row r="485" spans="2:8" x14ac:dyDescent="0.25">
      <c r="B485" s="8">
        <v>480</v>
      </c>
      <c r="C485" s="39">
        <v>396</v>
      </c>
      <c r="D485" s="8" t="s">
        <v>235</v>
      </c>
      <c r="E485" s="40" t="s">
        <v>69</v>
      </c>
      <c r="F485" s="40" t="s">
        <v>397</v>
      </c>
      <c r="G485" s="40"/>
      <c r="H485" s="49"/>
    </row>
    <row r="486" spans="2:8" x14ac:dyDescent="0.25">
      <c r="B486" s="8">
        <v>481</v>
      </c>
      <c r="C486" s="39">
        <v>397</v>
      </c>
      <c r="D486" s="8" t="s">
        <v>235</v>
      </c>
      <c r="E486" s="40" t="s">
        <v>69</v>
      </c>
      <c r="F486" s="40" t="s">
        <v>398</v>
      </c>
      <c r="G486" s="40"/>
      <c r="H486" s="49"/>
    </row>
    <row r="487" spans="2:8" x14ac:dyDescent="0.25">
      <c r="B487" s="8">
        <v>482</v>
      </c>
      <c r="C487" s="39">
        <v>399</v>
      </c>
      <c r="D487" s="8" t="s">
        <v>235</v>
      </c>
      <c r="E487" s="40" t="s">
        <v>69</v>
      </c>
      <c r="F487" s="40" t="s">
        <v>399</v>
      </c>
      <c r="G487" s="40"/>
      <c r="H487" s="49"/>
    </row>
    <row r="488" spans="2:8" x14ac:dyDescent="0.25">
      <c r="B488" s="8">
        <v>483</v>
      </c>
      <c r="C488" s="39">
        <v>404</v>
      </c>
      <c r="D488" s="8" t="s">
        <v>235</v>
      </c>
      <c r="E488" s="40" t="s">
        <v>69</v>
      </c>
      <c r="F488" s="40" t="s">
        <v>400</v>
      </c>
      <c r="G488" s="40"/>
      <c r="H488" s="49"/>
    </row>
    <row r="489" spans="2:8" x14ac:dyDescent="0.25">
      <c r="B489" s="8">
        <v>484</v>
      </c>
      <c r="C489" s="39">
        <v>406</v>
      </c>
      <c r="D489" s="8" t="s">
        <v>235</v>
      </c>
      <c r="E489" s="40" t="s">
        <v>69</v>
      </c>
      <c r="F489" s="40" t="s">
        <v>401</v>
      </c>
      <c r="G489" s="40"/>
      <c r="H489" s="49"/>
    </row>
    <row r="490" spans="2:8" x14ac:dyDescent="0.25">
      <c r="B490" s="8">
        <v>485</v>
      </c>
      <c r="C490" s="39">
        <v>407</v>
      </c>
      <c r="D490" s="8" t="s">
        <v>235</v>
      </c>
      <c r="E490" s="40" t="s">
        <v>69</v>
      </c>
      <c r="F490" s="40" t="s">
        <v>402</v>
      </c>
      <c r="G490" s="40"/>
      <c r="H490" s="49"/>
    </row>
    <row r="491" spans="2:8" x14ac:dyDescent="0.25">
      <c r="B491" s="8">
        <v>486</v>
      </c>
      <c r="C491" s="39">
        <v>416</v>
      </c>
      <c r="D491" s="8" t="s">
        <v>235</v>
      </c>
      <c r="E491" s="40" t="s">
        <v>69</v>
      </c>
      <c r="F491" s="40" t="s">
        <v>403</v>
      </c>
      <c r="G491" s="40"/>
      <c r="H491" s="49"/>
    </row>
    <row r="492" spans="2:8" x14ac:dyDescent="0.25">
      <c r="B492" s="8">
        <v>487</v>
      </c>
      <c r="C492" s="39">
        <v>419</v>
      </c>
      <c r="D492" s="8" t="s">
        <v>235</v>
      </c>
      <c r="E492" s="40" t="s">
        <v>69</v>
      </c>
      <c r="F492" s="40" t="s">
        <v>404</v>
      </c>
      <c r="G492" s="40"/>
      <c r="H492" s="49"/>
    </row>
    <row r="493" spans="2:8" x14ac:dyDescent="0.25">
      <c r="B493" s="8">
        <v>488</v>
      </c>
      <c r="C493" s="39">
        <v>421</v>
      </c>
      <c r="D493" s="8" t="s">
        <v>235</v>
      </c>
      <c r="E493" s="40" t="s">
        <v>69</v>
      </c>
      <c r="F493" s="40" t="s">
        <v>405</v>
      </c>
      <c r="G493" s="40"/>
      <c r="H493" s="49"/>
    </row>
    <row r="494" spans="2:8" x14ac:dyDescent="0.25">
      <c r="B494" s="8">
        <v>489</v>
      </c>
      <c r="C494" s="39">
        <v>300</v>
      </c>
      <c r="D494" s="8" t="s">
        <v>235</v>
      </c>
      <c r="E494" s="40" t="s">
        <v>69</v>
      </c>
      <c r="F494" s="40" t="s">
        <v>406</v>
      </c>
      <c r="G494" s="40" t="s">
        <v>772</v>
      </c>
      <c r="H494" s="49"/>
    </row>
    <row r="495" spans="2:8" x14ac:dyDescent="0.25">
      <c r="B495" s="8">
        <v>490</v>
      </c>
      <c r="C495" s="39">
        <v>308</v>
      </c>
      <c r="D495" s="8" t="s">
        <v>235</v>
      </c>
      <c r="E495" s="40" t="s">
        <v>69</v>
      </c>
      <c r="F495" s="40" t="s">
        <v>407</v>
      </c>
      <c r="G495" s="40"/>
      <c r="H495" s="49"/>
    </row>
    <row r="496" spans="2:8" x14ac:dyDescent="0.25">
      <c r="B496" s="8">
        <v>491</v>
      </c>
      <c r="C496" s="39">
        <v>312</v>
      </c>
      <c r="D496" s="8" t="s">
        <v>235</v>
      </c>
      <c r="E496" s="40" t="s">
        <v>69</v>
      </c>
      <c r="F496" s="40" t="s">
        <v>408</v>
      </c>
      <c r="G496" s="40" t="s">
        <v>772</v>
      </c>
      <c r="H496" s="49"/>
    </row>
    <row r="497" spans="2:8" x14ac:dyDescent="0.25">
      <c r="B497" s="8">
        <v>492</v>
      </c>
      <c r="C497" s="39">
        <v>313</v>
      </c>
      <c r="D497" s="8" t="s">
        <v>235</v>
      </c>
      <c r="E497" s="40" t="s">
        <v>69</v>
      </c>
      <c r="F497" s="40" t="s">
        <v>409</v>
      </c>
      <c r="G497" s="40"/>
      <c r="H497" s="49"/>
    </row>
    <row r="498" spans="2:8" x14ac:dyDescent="0.25">
      <c r="B498" s="8">
        <v>493</v>
      </c>
      <c r="C498" s="39">
        <v>319</v>
      </c>
      <c r="D498" s="8" t="s">
        <v>235</v>
      </c>
      <c r="E498" s="40" t="s">
        <v>69</v>
      </c>
      <c r="F498" s="40" t="s">
        <v>410</v>
      </c>
      <c r="G498" s="40"/>
      <c r="H498" s="49"/>
    </row>
    <row r="499" spans="2:8" x14ac:dyDescent="0.25">
      <c r="B499" s="8">
        <v>494</v>
      </c>
      <c r="C499" s="39">
        <v>328</v>
      </c>
      <c r="D499" s="8" t="s">
        <v>235</v>
      </c>
      <c r="E499" s="40" t="s">
        <v>69</v>
      </c>
      <c r="F499" s="40" t="s">
        <v>411</v>
      </c>
      <c r="G499" s="40"/>
      <c r="H499" s="49"/>
    </row>
    <row r="500" spans="2:8" x14ac:dyDescent="0.25">
      <c r="B500" s="8">
        <v>495</v>
      </c>
      <c r="C500" s="39">
        <v>331</v>
      </c>
      <c r="D500" s="8" t="s">
        <v>235</v>
      </c>
      <c r="E500" s="40" t="s">
        <v>69</v>
      </c>
      <c r="F500" s="40" t="s">
        <v>412</v>
      </c>
      <c r="G500" s="40"/>
      <c r="H500" s="49"/>
    </row>
    <row r="501" spans="2:8" x14ac:dyDescent="0.25">
      <c r="B501" s="8">
        <v>496</v>
      </c>
      <c r="C501" s="39">
        <v>334</v>
      </c>
      <c r="D501" s="8" t="s">
        <v>235</v>
      </c>
      <c r="E501" s="40" t="s">
        <v>69</v>
      </c>
      <c r="F501" s="40" t="s">
        <v>413</v>
      </c>
      <c r="G501" s="40"/>
      <c r="H501" s="49"/>
    </row>
    <row r="502" spans="2:8" x14ac:dyDescent="0.25">
      <c r="B502" s="8">
        <v>497</v>
      </c>
      <c r="C502" s="39">
        <v>336</v>
      </c>
      <c r="D502" s="8" t="s">
        <v>235</v>
      </c>
      <c r="E502" s="40" t="s">
        <v>69</v>
      </c>
      <c r="F502" s="40" t="s">
        <v>414</v>
      </c>
      <c r="G502" s="40"/>
      <c r="H502" s="49"/>
    </row>
    <row r="503" spans="2:8" x14ac:dyDescent="0.25">
      <c r="B503" s="8">
        <v>498</v>
      </c>
      <c r="C503" s="39">
        <v>338</v>
      </c>
      <c r="D503" s="8" t="s">
        <v>235</v>
      </c>
      <c r="E503" s="40" t="s">
        <v>69</v>
      </c>
      <c r="F503" s="40" t="s">
        <v>415</v>
      </c>
      <c r="G503" s="40"/>
      <c r="H503" s="49"/>
    </row>
    <row r="504" spans="2:8" x14ac:dyDescent="0.25">
      <c r="B504" s="8">
        <v>499</v>
      </c>
      <c r="C504" s="39">
        <v>388</v>
      </c>
      <c r="D504" s="8" t="s">
        <v>235</v>
      </c>
      <c r="E504" s="40" t="s">
        <v>69</v>
      </c>
      <c r="F504" s="40" t="s">
        <v>416</v>
      </c>
      <c r="G504" s="40"/>
      <c r="H504" s="49"/>
    </row>
    <row r="505" spans="2:8" x14ac:dyDescent="0.25">
      <c r="B505" s="8">
        <v>500</v>
      </c>
      <c r="C505" s="39">
        <v>395</v>
      </c>
      <c r="D505" s="8" t="s">
        <v>235</v>
      </c>
      <c r="E505" s="40" t="s">
        <v>69</v>
      </c>
      <c r="F505" s="40" t="s">
        <v>417</v>
      </c>
      <c r="G505" s="40"/>
      <c r="H505" s="49"/>
    </row>
    <row r="506" spans="2:8" x14ac:dyDescent="0.25">
      <c r="B506" s="8">
        <v>501</v>
      </c>
      <c r="C506" s="39">
        <v>398</v>
      </c>
      <c r="D506" s="8" t="s">
        <v>235</v>
      </c>
      <c r="E506" s="40" t="s">
        <v>69</v>
      </c>
      <c r="F506" s="40" t="s">
        <v>418</v>
      </c>
      <c r="G506" s="40"/>
      <c r="H506" s="49"/>
    </row>
    <row r="507" spans="2:8" x14ac:dyDescent="0.25">
      <c r="B507" s="8">
        <v>502</v>
      </c>
      <c r="C507" s="39">
        <v>411</v>
      </c>
      <c r="D507" s="8" t="s">
        <v>235</v>
      </c>
      <c r="E507" s="40" t="s">
        <v>69</v>
      </c>
      <c r="F507" s="40" t="s">
        <v>419</v>
      </c>
      <c r="G507" s="40"/>
      <c r="H507" s="49"/>
    </row>
    <row r="508" spans="2:8" x14ac:dyDescent="0.25">
      <c r="B508" s="8">
        <v>503</v>
      </c>
      <c r="C508" s="39">
        <v>163</v>
      </c>
      <c r="D508" s="8" t="s">
        <v>228</v>
      </c>
      <c r="E508" s="40" t="s">
        <v>144</v>
      </c>
      <c r="F508" s="40" t="s">
        <v>420</v>
      </c>
      <c r="G508" s="40"/>
      <c r="H508" s="49"/>
    </row>
    <row r="509" spans="2:8" x14ac:dyDescent="0.25">
      <c r="B509" s="8">
        <v>504</v>
      </c>
      <c r="C509" s="39">
        <v>167</v>
      </c>
      <c r="D509" s="8" t="s">
        <v>228</v>
      </c>
      <c r="E509" s="40" t="s">
        <v>144</v>
      </c>
      <c r="F509" s="40" t="s">
        <v>421</v>
      </c>
      <c r="G509" s="40"/>
      <c r="H509" s="49"/>
    </row>
    <row r="510" spans="2:8" x14ac:dyDescent="0.25">
      <c r="B510" s="8">
        <v>505</v>
      </c>
      <c r="C510" s="39">
        <v>987</v>
      </c>
      <c r="D510" s="8" t="s">
        <v>228</v>
      </c>
      <c r="E510" s="40" t="s">
        <v>144</v>
      </c>
      <c r="F510" s="40" t="s">
        <v>422</v>
      </c>
      <c r="G510" s="40"/>
      <c r="H510" s="49"/>
    </row>
    <row r="511" spans="2:8" ht="31.5" x14ac:dyDescent="0.25">
      <c r="B511" s="8">
        <v>506</v>
      </c>
      <c r="C511" s="39">
        <v>251</v>
      </c>
      <c r="D511" s="8" t="s">
        <v>228</v>
      </c>
      <c r="E511" s="40" t="s">
        <v>144</v>
      </c>
      <c r="F511" s="40" t="s">
        <v>423</v>
      </c>
      <c r="G511" s="40"/>
      <c r="H511" s="49"/>
    </row>
    <row r="512" spans="2:8" x14ac:dyDescent="0.25">
      <c r="B512" s="8">
        <v>507</v>
      </c>
      <c r="C512" s="39">
        <v>22</v>
      </c>
      <c r="D512" s="8" t="s">
        <v>235</v>
      </c>
      <c r="E512" s="40" t="s">
        <v>65</v>
      </c>
      <c r="F512" s="40" t="s">
        <v>424</v>
      </c>
      <c r="G512" s="40" t="s">
        <v>773</v>
      </c>
      <c r="H512" s="49"/>
    </row>
    <row r="513" spans="2:8" x14ac:dyDescent="0.25">
      <c r="B513" s="8">
        <v>508</v>
      </c>
      <c r="C513" s="39">
        <v>23</v>
      </c>
      <c r="D513" s="8" t="s">
        <v>235</v>
      </c>
      <c r="E513" s="40" t="s">
        <v>65</v>
      </c>
      <c r="F513" s="40" t="s">
        <v>425</v>
      </c>
      <c r="G513" s="40" t="s">
        <v>773</v>
      </c>
      <c r="H513" s="49"/>
    </row>
    <row r="514" spans="2:8" x14ac:dyDescent="0.25">
      <c r="B514" s="8">
        <v>509</v>
      </c>
      <c r="C514" s="39">
        <v>24</v>
      </c>
      <c r="D514" s="8" t="s">
        <v>235</v>
      </c>
      <c r="E514" s="40" t="s">
        <v>65</v>
      </c>
      <c r="F514" s="40" t="s">
        <v>426</v>
      </c>
      <c r="G514" s="40" t="s">
        <v>772</v>
      </c>
      <c r="H514" s="49"/>
    </row>
    <row r="515" spans="2:8" x14ac:dyDescent="0.25">
      <c r="B515" s="8">
        <v>510</v>
      </c>
      <c r="C515" s="39">
        <v>25</v>
      </c>
      <c r="D515" s="8" t="s">
        <v>235</v>
      </c>
      <c r="E515" s="40" t="s">
        <v>65</v>
      </c>
      <c r="F515" s="40" t="s">
        <v>427</v>
      </c>
      <c r="G515" s="40"/>
      <c r="H515" s="49"/>
    </row>
    <row r="516" spans="2:8" x14ac:dyDescent="0.25">
      <c r="B516" s="8">
        <v>511</v>
      </c>
      <c r="C516" s="39">
        <v>26</v>
      </c>
      <c r="D516" s="8" t="s">
        <v>235</v>
      </c>
      <c r="E516" s="40" t="s">
        <v>65</v>
      </c>
      <c r="F516" s="40" t="s">
        <v>428</v>
      </c>
      <c r="G516" s="40"/>
      <c r="H516" s="49"/>
    </row>
    <row r="517" spans="2:8" x14ac:dyDescent="0.25">
      <c r="B517" s="8">
        <v>512</v>
      </c>
      <c r="C517" s="39">
        <v>27</v>
      </c>
      <c r="D517" s="8" t="s">
        <v>235</v>
      </c>
      <c r="E517" s="40" t="s">
        <v>65</v>
      </c>
      <c r="F517" s="40" t="s">
        <v>429</v>
      </c>
      <c r="G517" s="40" t="s">
        <v>773</v>
      </c>
      <c r="H517" s="49"/>
    </row>
    <row r="518" spans="2:8" x14ac:dyDescent="0.25">
      <c r="B518" s="8">
        <v>513</v>
      </c>
      <c r="C518" s="39">
        <v>138</v>
      </c>
      <c r="D518" s="8" t="s">
        <v>230</v>
      </c>
      <c r="E518" s="40" t="s">
        <v>33</v>
      </c>
      <c r="F518" s="40" t="s">
        <v>430</v>
      </c>
      <c r="G518" s="40" t="s">
        <v>773</v>
      </c>
      <c r="H518" s="49"/>
    </row>
    <row r="519" spans="2:8" x14ac:dyDescent="0.25">
      <c r="B519" s="8">
        <v>514</v>
      </c>
      <c r="C519" s="39">
        <v>128</v>
      </c>
      <c r="D519" s="8" t="s">
        <v>235</v>
      </c>
      <c r="E519" s="40" t="s">
        <v>33</v>
      </c>
      <c r="F519" s="40" t="s">
        <v>431</v>
      </c>
      <c r="G519" s="40"/>
      <c r="H519" s="49"/>
    </row>
    <row r="520" spans="2:8" x14ac:dyDescent="0.25">
      <c r="B520" s="8">
        <v>515</v>
      </c>
      <c r="C520" s="39">
        <v>131</v>
      </c>
      <c r="D520" s="8" t="s">
        <v>235</v>
      </c>
      <c r="E520" s="40" t="s">
        <v>33</v>
      </c>
      <c r="F520" s="40" t="s">
        <v>432</v>
      </c>
      <c r="G520" s="40" t="s">
        <v>772</v>
      </c>
      <c r="H520" s="49"/>
    </row>
    <row r="521" spans="2:8" x14ac:dyDescent="0.25">
      <c r="B521" s="8">
        <v>516</v>
      </c>
      <c r="C521" s="39">
        <v>133</v>
      </c>
      <c r="D521" s="8" t="s">
        <v>235</v>
      </c>
      <c r="E521" s="40" t="s">
        <v>33</v>
      </c>
      <c r="F521" s="40" t="s">
        <v>433</v>
      </c>
      <c r="G521" s="40"/>
      <c r="H521" s="49"/>
    </row>
    <row r="522" spans="2:8" x14ac:dyDescent="0.25">
      <c r="B522" s="8">
        <v>517</v>
      </c>
      <c r="C522" s="39">
        <v>135</v>
      </c>
      <c r="D522" s="8" t="s">
        <v>235</v>
      </c>
      <c r="E522" s="40" t="s">
        <v>33</v>
      </c>
      <c r="F522" s="40" t="s">
        <v>434</v>
      </c>
      <c r="G522" s="40" t="s">
        <v>773</v>
      </c>
      <c r="H522" s="49"/>
    </row>
    <row r="523" spans="2:8" x14ac:dyDescent="0.25">
      <c r="B523" s="8">
        <v>518</v>
      </c>
      <c r="C523" s="39">
        <v>136</v>
      </c>
      <c r="D523" s="8" t="s">
        <v>235</v>
      </c>
      <c r="E523" s="40" t="s">
        <v>33</v>
      </c>
      <c r="F523" s="40" t="s">
        <v>435</v>
      </c>
      <c r="G523" s="40" t="s">
        <v>773</v>
      </c>
      <c r="H523" s="49"/>
    </row>
    <row r="524" spans="2:8" x14ac:dyDescent="0.25">
      <c r="B524" s="8">
        <v>519</v>
      </c>
      <c r="C524" s="39">
        <v>137</v>
      </c>
      <c r="D524" s="8" t="s">
        <v>235</v>
      </c>
      <c r="E524" s="40" t="s">
        <v>33</v>
      </c>
      <c r="F524" s="40" t="s">
        <v>436</v>
      </c>
      <c r="G524" s="40" t="s">
        <v>773</v>
      </c>
      <c r="H524" s="49"/>
    </row>
    <row r="525" spans="2:8" x14ac:dyDescent="0.25">
      <c r="B525" s="8">
        <v>520</v>
      </c>
      <c r="C525" s="39">
        <v>139</v>
      </c>
      <c r="D525" s="8" t="s">
        <v>235</v>
      </c>
      <c r="E525" s="40" t="s">
        <v>33</v>
      </c>
      <c r="F525" s="40" t="s">
        <v>437</v>
      </c>
      <c r="G525" s="40" t="s">
        <v>773</v>
      </c>
      <c r="H525" s="49"/>
    </row>
    <row r="526" spans="2:8" x14ac:dyDescent="0.25">
      <c r="B526" s="8">
        <v>521</v>
      </c>
      <c r="C526" s="39">
        <v>140</v>
      </c>
      <c r="D526" s="8" t="s">
        <v>235</v>
      </c>
      <c r="E526" s="40" t="s">
        <v>33</v>
      </c>
      <c r="F526" s="40" t="s">
        <v>438</v>
      </c>
      <c r="G526" s="40" t="s">
        <v>773</v>
      </c>
      <c r="H526" s="49"/>
    </row>
    <row r="527" spans="2:8" x14ac:dyDescent="0.25">
      <c r="B527" s="8">
        <v>522</v>
      </c>
      <c r="C527" s="39">
        <v>141</v>
      </c>
      <c r="D527" s="8" t="s">
        <v>235</v>
      </c>
      <c r="E527" s="40" t="s">
        <v>33</v>
      </c>
      <c r="F527" s="40" t="s">
        <v>439</v>
      </c>
      <c r="G527" s="40" t="s">
        <v>772</v>
      </c>
      <c r="H527" s="49"/>
    </row>
    <row r="528" spans="2:8" x14ac:dyDescent="0.25">
      <c r="B528" s="8">
        <v>523</v>
      </c>
      <c r="C528" s="39">
        <v>142</v>
      </c>
      <c r="D528" s="8" t="s">
        <v>235</v>
      </c>
      <c r="E528" s="40" t="s">
        <v>33</v>
      </c>
      <c r="F528" s="40" t="s">
        <v>440</v>
      </c>
      <c r="G528" s="40" t="s">
        <v>773</v>
      </c>
      <c r="H528" s="49"/>
    </row>
    <row r="529" spans="2:8" x14ac:dyDescent="0.25">
      <c r="B529" s="8">
        <v>524</v>
      </c>
      <c r="C529" s="39">
        <v>143</v>
      </c>
      <c r="D529" s="8" t="s">
        <v>235</v>
      </c>
      <c r="E529" s="40" t="s">
        <v>33</v>
      </c>
      <c r="F529" s="40" t="s">
        <v>441</v>
      </c>
      <c r="G529" s="40" t="s">
        <v>773</v>
      </c>
      <c r="H529" s="49"/>
    </row>
    <row r="530" spans="2:8" x14ac:dyDescent="0.25">
      <c r="B530" s="8">
        <v>525</v>
      </c>
      <c r="C530" s="39">
        <v>145</v>
      </c>
      <c r="D530" s="8" t="s">
        <v>235</v>
      </c>
      <c r="E530" s="40" t="s">
        <v>33</v>
      </c>
      <c r="F530" s="40" t="s">
        <v>442</v>
      </c>
      <c r="G530" s="40" t="s">
        <v>773</v>
      </c>
      <c r="H530" s="49"/>
    </row>
    <row r="531" spans="2:8" x14ac:dyDescent="0.25">
      <c r="B531" s="8">
        <v>526</v>
      </c>
      <c r="C531" s="39">
        <v>146</v>
      </c>
      <c r="D531" s="8" t="s">
        <v>235</v>
      </c>
      <c r="E531" s="40" t="s">
        <v>33</v>
      </c>
      <c r="F531" s="40" t="s">
        <v>443</v>
      </c>
      <c r="G531" s="40" t="s">
        <v>773</v>
      </c>
      <c r="H531" s="49"/>
    </row>
    <row r="532" spans="2:8" x14ac:dyDescent="0.25">
      <c r="B532" s="8">
        <v>527</v>
      </c>
      <c r="C532" s="39">
        <v>147</v>
      </c>
      <c r="D532" s="8" t="s">
        <v>235</v>
      </c>
      <c r="E532" s="40" t="s">
        <v>33</v>
      </c>
      <c r="F532" s="40" t="s">
        <v>444</v>
      </c>
      <c r="G532" s="40" t="s">
        <v>773</v>
      </c>
      <c r="H532" s="49"/>
    </row>
    <row r="533" spans="2:8" x14ac:dyDescent="0.25">
      <c r="B533" s="8">
        <v>528</v>
      </c>
      <c r="C533" s="26">
        <v>148</v>
      </c>
      <c r="D533" s="8" t="s">
        <v>235</v>
      </c>
      <c r="E533" s="40" t="s">
        <v>33</v>
      </c>
      <c r="F533" s="40" t="s">
        <v>445</v>
      </c>
      <c r="G533" s="40" t="s">
        <v>773</v>
      </c>
      <c r="H533" s="49"/>
    </row>
    <row r="534" spans="2:8" x14ac:dyDescent="0.25">
      <c r="B534" s="8">
        <v>529</v>
      </c>
      <c r="C534" s="26">
        <v>153</v>
      </c>
      <c r="D534" s="8" t="s">
        <v>235</v>
      </c>
      <c r="E534" s="40" t="s">
        <v>33</v>
      </c>
      <c r="F534" s="40" t="s">
        <v>446</v>
      </c>
      <c r="G534" s="40" t="s">
        <v>773</v>
      </c>
      <c r="H534" s="49"/>
    </row>
    <row r="535" spans="2:8" x14ac:dyDescent="0.25">
      <c r="B535" s="8">
        <v>530</v>
      </c>
      <c r="C535" s="26">
        <v>154</v>
      </c>
      <c r="D535" s="8" t="s">
        <v>235</v>
      </c>
      <c r="E535" s="40" t="s">
        <v>33</v>
      </c>
      <c r="F535" s="40" t="s">
        <v>447</v>
      </c>
      <c r="G535" s="40" t="s">
        <v>773</v>
      </c>
      <c r="H535" s="49"/>
    </row>
    <row r="536" spans="2:8" x14ac:dyDescent="0.25">
      <c r="B536" s="8">
        <v>531</v>
      </c>
      <c r="C536" s="26">
        <v>155</v>
      </c>
      <c r="D536" s="8" t="s">
        <v>235</v>
      </c>
      <c r="E536" s="40" t="s">
        <v>33</v>
      </c>
      <c r="F536" s="40" t="s">
        <v>448</v>
      </c>
      <c r="G536" s="40" t="s">
        <v>773</v>
      </c>
      <c r="H536" s="49"/>
    </row>
    <row r="537" spans="2:8" x14ac:dyDescent="0.25">
      <c r="B537" s="8">
        <v>532</v>
      </c>
      <c r="C537" s="26">
        <v>156</v>
      </c>
      <c r="D537" s="8" t="s">
        <v>235</v>
      </c>
      <c r="E537" s="40" t="s">
        <v>33</v>
      </c>
      <c r="F537" s="40" t="s">
        <v>449</v>
      </c>
      <c r="G537" s="40" t="s">
        <v>773</v>
      </c>
      <c r="H537" s="49"/>
    </row>
    <row r="538" spans="2:8" x14ac:dyDescent="0.25">
      <c r="B538" s="8">
        <v>533</v>
      </c>
      <c r="C538" s="26">
        <v>157</v>
      </c>
      <c r="D538" s="8" t="s">
        <v>235</v>
      </c>
      <c r="E538" s="40" t="s">
        <v>33</v>
      </c>
      <c r="F538" s="40" t="s">
        <v>450</v>
      </c>
      <c r="G538" s="40" t="s">
        <v>773</v>
      </c>
      <c r="H538" s="49"/>
    </row>
    <row r="539" spans="2:8" x14ac:dyDescent="0.25">
      <c r="B539" s="8">
        <v>534</v>
      </c>
      <c r="C539" s="26">
        <v>28</v>
      </c>
      <c r="D539" s="8" t="s">
        <v>235</v>
      </c>
      <c r="E539" s="40" t="s">
        <v>451</v>
      </c>
      <c r="F539" s="40" t="s">
        <v>452</v>
      </c>
      <c r="G539" s="40"/>
      <c r="H539" s="49"/>
    </row>
    <row r="540" spans="2:8" x14ac:dyDescent="0.25">
      <c r="B540" s="8">
        <v>535</v>
      </c>
      <c r="C540" s="26">
        <v>29</v>
      </c>
      <c r="D540" s="8" t="s">
        <v>235</v>
      </c>
      <c r="E540" s="40" t="s">
        <v>451</v>
      </c>
      <c r="F540" s="40" t="s">
        <v>453</v>
      </c>
      <c r="G540" s="40" t="s">
        <v>773</v>
      </c>
      <c r="H540" s="49"/>
    </row>
    <row r="541" spans="2:8" x14ac:dyDescent="0.25">
      <c r="B541" s="8">
        <v>536</v>
      </c>
      <c r="C541" s="26">
        <v>937</v>
      </c>
      <c r="D541" s="8" t="s">
        <v>235</v>
      </c>
      <c r="E541" s="40" t="s">
        <v>451</v>
      </c>
      <c r="F541" s="40" t="s">
        <v>454</v>
      </c>
      <c r="G541" s="40" t="s">
        <v>773</v>
      </c>
      <c r="H541" s="49"/>
    </row>
    <row r="542" spans="2:8" x14ac:dyDescent="0.25">
      <c r="B542" s="8">
        <v>537</v>
      </c>
      <c r="C542" s="26">
        <v>938</v>
      </c>
      <c r="D542" s="8" t="s">
        <v>235</v>
      </c>
      <c r="E542" s="40" t="s">
        <v>451</v>
      </c>
      <c r="F542" s="40" t="s">
        <v>455</v>
      </c>
      <c r="G542" s="40" t="s">
        <v>773</v>
      </c>
      <c r="H542" s="49"/>
    </row>
    <row r="543" spans="2:8" x14ac:dyDescent="0.25">
      <c r="B543" s="8">
        <v>538</v>
      </c>
      <c r="C543" s="26">
        <v>728</v>
      </c>
      <c r="D543" s="8" t="s">
        <v>230</v>
      </c>
      <c r="E543" s="40" t="s">
        <v>73</v>
      </c>
      <c r="F543" s="40" t="s">
        <v>456</v>
      </c>
      <c r="G543" s="40" t="s">
        <v>773</v>
      </c>
      <c r="H543" s="49"/>
    </row>
    <row r="544" spans="2:8" x14ac:dyDescent="0.25">
      <c r="B544" s="8">
        <v>539</v>
      </c>
      <c r="C544" s="26">
        <v>732</v>
      </c>
      <c r="D544" s="8" t="s">
        <v>230</v>
      </c>
      <c r="E544" s="40" t="s">
        <v>73</v>
      </c>
      <c r="F544" s="40" t="s">
        <v>457</v>
      </c>
      <c r="G544" s="40" t="s">
        <v>773</v>
      </c>
      <c r="H544" s="49"/>
    </row>
    <row r="545" spans="2:8" x14ac:dyDescent="0.25">
      <c r="B545" s="8">
        <v>540</v>
      </c>
      <c r="C545" s="26">
        <v>739</v>
      </c>
      <c r="D545" s="8" t="s">
        <v>230</v>
      </c>
      <c r="E545" s="40" t="s">
        <v>73</v>
      </c>
      <c r="F545" s="40" t="s">
        <v>458</v>
      </c>
      <c r="G545" s="40"/>
      <c r="H545" s="49"/>
    </row>
    <row r="546" spans="2:8" x14ac:dyDescent="0.25">
      <c r="B546" s="8">
        <v>541</v>
      </c>
      <c r="C546" s="26">
        <v>705</v>
      </c>
      <c r="D546" s="8" t="s">
        <v>235</v>
      </c>
      <c r="E546" s="40" t="s">
        <v>73</v>
      </c>
      <c r="F546" s="40" t="s">
        <v>459</v>
      </c>
      <c r="G546" s="40" t="s">
        <v>773</v>
      </c>
      <c r="H546" s="49"/>
    </row>
    <row r="547" spans="2:8" x14ac:dyDescent="0.25">
      <c r="B547" s="8">
        <v>542</v>
      </c>
      <c r="C547" s="26">
        <v>702</v>
      </c>
      <c r="D547" s="8" t="s">
        <v>235</v>
      </c>
      <c r="E547" s="40" t="s">
        <v>73</v>
      </c>
      <c r="F547" s="40" t="s">
        <v>460</v>
      </c>
      <c r="G547" s="40" t="s">
        <v>773</v>
      </c>
      <c r="H547" s="49"/>
    </row>
    <row r="548" spans="2:8" x14ac:dyDescent="0.25">
      <c r="B548" s="8">
        <v>543</v>
      </c>
      <c r="C548" s="26">
        <v>703</v>
      </c>
      <c r="D548" s="8" t="s">
        <v>235</v>
      </c>
      <c r="E548" s="40" t="s">
        <v>73</v>
      </c>
      <c r="F548" s="40" t="s">
        <v>461</v>
      </c>
      <c r="G548" s="40" t="s">
        <v>773</v>
      </c>
      <c r="H548" s="49"/>
    </row>
    <row r="549" spans="2:8" x14ac:dyDescent="0.25">
      <c r="B549" s="8">
        <v>544</v>
      </c>
      <c r="C549" s="26">
        <v>706</v>
      </c>
      <c r="D549" s="8" t="s">
        <v>235</v>
      </c>
      <c r="E549" s="40" t="s">
        <v>73</v>
      </c>
      <c r="F549" s="40" t="s">
        <v>462</v>
      </c>
      <c r="G549" s="40" t="s">
        <v>773</v>
      </c>
      <c r="H549" s="49"/>
    </row>
    <row r="550" spans="2:8" x14ac:dyDescent="0.25">
      <c r="B550" s="8">
        <v>545</v>
      </c>
      <c r="C550" s="26">
        <v>708</v>
      </c>
      <c r="D550" s="8" t="s">
        <v>235</v>
      </c>
      <c r="E550" s="40" t="s">
        <v>73</v>
      </c>
      <c r="F550" s="40" t="s">
        <v>463</v>
      </c>
      <c r="G550" s="40" t="s">
        <v>773</v>
      </c>
      <c r="H550" s="49"/>
    </row>
    <row r="551" spans="2:8" x14ac:dyDescent="0.25">
      <c r="B551" s="8">
        <v>546</v>
      </c>
      <c r="C551" s="26">
        <v>709</v>
      </c>
      <c r="D551" s="8" t="s">
        <v>235</v>
      </c>
      <c r="E551" s="40" t="s">
        <v>73</v>
      </c>
      <c r="F551" s="40" t="s">
        <v>464</v>
      </c>
      <c r="G551" s="40" t="s">
        <v>773</v>
      </c>
      <c r="H551" s="49"/>
    </row>
    <row r="552" spans="2:8" x14ac:dyDescent="0.25">
      <c r="B552" s="8">
        <v>547</v>
      </c>
      <c r="C552" s="26">
        <v>710</v>
      </c>
      <c r="D552" s="8" t="s">
        <v>235</v>
      </c>
      <c r="E552" s="40" t="s">
        <v>73</v>
      </c>
      <c r="F552" s="40" t="s">
        <v>465</v>
      </c>
      <c r="G552" s="40" t="s">
        <v>773</v>
      </c>
      <c r="H552" s="49"/>
    </row>
    <row r="553" spans="2:8" x14ac:dyDescent="0.25">
      <c r="B553" s="8">
        <v>548</v>
      </c>
      <c r="C553" s="26">
        <v>711</v>
      </c>
      <c r="D553" s="8" t="s">
        <v>235</v>
      </c>
      <c r="E553" s="40" t="s">
        <v>73</v>
      </c>
      <c r="F553" s="40" t="s">
        <v>466</v>
      </c>
      <c r="G553" s="40" t="s">
        <v>772</v>
      </c>
      <c r="H553" s="49"/>
    </row>
    <row r="554" spans="2:8" x14ac:dyDescent="0.25">
      <c r="B554" s="8">
        <v>549</v>
      </c>
      <c r="C554" s="26">
        <v>712</v>
      </c>
      <c r="D554" s="8" t="s">
        <v>235</v>
      </c>
      <c r="E554" s="40" t="s">
        <v>73</v>
      </c>
      <c r="F554" s="40" t="s">
        <v>467</v>
      </c>
      <c r="G554" s="40" t="s">
        <v>773</v>
      </c>
      <c r="H554" s="49"/>
    </row>
    <row r="555" spans="2:8" x14ac:dyDescent="0.25">
      <c r="B555" s="8">
        <v>550</v>
      </c>
      <c r="C555" s="26">
        <v>713</v>
      </c>
      <c r="D555" s="8" t="s">
        <v>235</v>
      </c>
      <c r="E555" s="40" t="s">
        <v>73</v>
      </c>
      <c r="F555" s="40" t="s">
        <v>468</v>
      </c>
      <c r="G555" s="40" t="s">
        <v>773</v>
      </c>
      <c r="H555" s="49"/>
    </row>
    <row r="556" spans="2:8" x14ac:dyDescent="0.25">
      <c r="B556" s="8">
        <v>551</v>
      </c>
      <c r="C556" s="26">
        <v>716</v>
      </c>
      <c r="D556" s="8" t="s">
        <v>235</v>
      </c>
      <c r="E556" s="40" t="s">
        <v>73</v>
      </c>
      <c r="F556" s="40" t="s">
        <v>469</v>
      </c>
      <c r="G556" s="40" t="s">
        <v>773</v>
      </c>
      <c r="H556" s="49"/>
    </row>
    <row r="557" spans="2:8" x14ac:dyDescent="0.25">
      <c r="B557" s="8">
        <v>552</v>
      </c>
      <c r="C557" s="26">
        <v>720</v>
      </c>
      <c r="D557" s="8" t="s">
        <v>235</v>
      </c>
      <c r="E557" s="40" t="s">
        <v>73</v>
      </c>
      <c r="F557" s="40" t="s">
        <v>470</v>
      </c>
      <c r="G557" s="40" t="s">
        <v>773</v>
      </c>
      <c r="H557" s="49"/>
    </row>
    <row r="558" spans="2:8" x14ac:dyDescent="0.25">
      <c r="B558" s="8">
        <v>553</v>
      </c>
      <c r="C558" s="26">
        <v>721</v>
      </c>
      <c r="D558" s="8" t="s">
        <v>235</v>
      </c>
      <c r="E558" s="40" t="s">
        <v>73</v>
      </c>
      <c r="F558" s="40" t="s">
        <v>471</v>
      </c>
      <c r="G558" s="40" t="s">
        <v>773</v>
      </c>
      <c r="H558" s="49"/>
    </row>
    <row r="559" spans="2:8" x14ac:dyDescent="0.25">
      <c r="B559" s="8">
        <v>554</v>
      </c>
      <c r="C559" s="26">
        <v>723</v>
      </c>
      <c r="D559" s="8" t="s">
        <v>235</v>
      </c>
      <c r="E559" s="40" t="s">
        <v>73</v>
      </c>
      <c r="F559" s="40" t="s">
        <v>472</v>
      </c>
      <c r="G559" s="40" t="s">
        <v>773</v>
      </c>
      <c r="H559" s="49"/>
    </row>
    <row r="560" spans="2:8" x14ac:dyDescent="0.25">
      <c r="B560" s="8">
        <v>555</v>
      </c>
      <c r="C560" s="26">
        <v>724</v>
      </c>
      <c r="D560" s="13" t="s">
        <v>235</v>
      </c>
      <c r="E560" s="40" t="s">
        <v>73</v>
      </c>
      <c r="F560" s="40" t="s">
        <v>473</v>
      </c>
      <c r="G560" s="40" t="s">
        <v>773</v>
      </c>
      <c r="H560" s="49"/>
    </row>
    <row r="561" spans="2:8" x14ac:dyDescent="0.25">
      <c r="B561" s="8">
        <v>556</v>
      </c>
      <c r="C561" s="26">
        <v>725</v>
      </c>
      <c r="D561" s="13" t="s">
        <v>235</v>
      </c>
      <c r="E561" s="40" t="s">
        <v>73</v>
      </c>
      <c r="F561" s="40" t="s">
        <v>474</v>
      </c>
      <c r="G561" s="40" t="s">
        <v>773</v>
      </c>
      <c r="H561" s="49"/>
    </row>
    <row r="562" spans="2:8" x14ac:dyDescent="0.25">
      <c r="B562" s="8">
        <v>557</v>
      </c>
      <c r="C562" s="26">
        <v>726</v>
      </c>
      <c r="D562" s="13" t="s">
        <v>235</v>
      </c>
      <c r="E562" s="40" t="s">
        <v>73</v>
      </c>
      <c r="F562" s="40" t="s">
        <v>475</v>
      </c>
      <c r="G562" s="40" t="s">
        <v>773</v>
      </c>
      <c r="H562" s="49"/>
    </row>
    <row r="563" spans="2:8" x14ac:dyDescent="0.25">
      <c r="B563" s="8">
        <v>558</v>
      </c>
      <c r="C563" s="26">
        <v>727</v>
      </c>
      <c r="D563" s="13" t="s">
        <v>235</v>
      </c>
      <c r="E563" s="40" t="s">
        <v>73</v>
      </c>
      <c r="F563" s="40" t="s">
        <v>476</v>
      </c>
      <c r="G563" s="40" t="s">
        <v>773</v>
      </c>
      <c r="H563" s="49"/>
    </row>
    <row r="564" spans="2:8" x14ac:dyDescent="0.25">
      <c r="B564" s="8">
        <v>559</v>
      </c>
      <c r="C564" s="26">
        <v>730</v>
      </c>
      <c r="D564" s="13" t="s">
        <v>235</v>
      </c>
      <c r="E564" s="40" t="s">
        <v>73</v>
      </c>
      <c r="F564" s="40" t="s">
        <v>477</v>
      </c>
      <c r="G564" s="40" t="s">
        <v>773</v>
      </c>
      <c r="H564" s="49"/>
    </row>
    <row r="565" spans="2:8" x14ac:dyDescent="0.25">
      <c r="B565" s="8">
        <v>560</v>
      </c>
      <c r="C565" s="26">
        <v>731</v>
      </c>
      <c r="D565" s="13" t="s">
        <v>235</v>
      </c>
      <c r="E565" s="40" t="s">
        <v>73</v>
      </c>
      <c r="F565" s="40" t="s">
        <v>478</v>
      </c>
      <c r="G565" s="40" t="s">
        <v>773</v>
      </c>
      <c r="H565" s="49"/>
    </row>
    <row r="566" spans="2:8" x14ac:dyDescent="0.25">
      <c r="B566" s="8">
        <v>561</v>
      </c>
      <c r="C566" s="26">
        <v>734</v>
      </c>
      <c r="D566" s="13" t="s">
        <v>235</v>
      </c>
      <c r="E566" s="40" t="s">
        <v>73</v>
      </c>
      <c r="F566" s="40" t="s">
        <v>479</v>
      </c>
      <c r="G566" s="40" t="s">
        <v>772</v>
      </c>
      <c r="H566" s="49"/>
    </row>
    <row r="567" spans="2:8" x14ac:dyDescent="0.25">
      <c r="B567" s="8">
        <v>562</v>
      </c>
      <c r="C567" s="26">
        <v>735</v>
      </c>
      <c r="D567" s="13" t="s">
        <v>235</v>
      </c>
      <c r="E567" s="40" t="s">
        <v>73</v>
      </c>
      <c r="F567" s="40" t="s">
        <v>480</v>
      </c>
      <c r="G567" s="40" t="s">
        <v>773</v>
      </c>
      <c r="H567" s="49"/>
    </row>
    <row r="568" spans="2:8" x14ac:dyDescent="0.25">
      <c r="B568" s="8">
        <v>563</v>
      </c>
      <c r="C568" s="26">
        <v>881</v>
      </c>
      <c r="D568" s="13" t="s">
        <v>235</v>
      </c>
      <c r="E568" s="40" t="s">
        <v>73</v>
      </c>
      <c r="F568" s="40" t="s">
        <v>481</v>
      </c>
      <c r="G568" s="40" t="s">
        <v>773</v>
      </c>
      <c r="H568" s="49"/>
    </row>
    <row r="569" spans="2:8" x14ac:dyDescent="0.25">
      <c r="B569" s="8">
        <v>564</v>
      </c>
      <c r="C569" s="26">
        <v>885</v>
      </c>
      <c r="D569" s="13" t="s">
        <v>235</v>
      </c>
      <c r="E569" s="40" t="s">
        <v>73</v>
      </c>
      <c r="F569" s="40" t="s">
        <v>482</v>
      </c>
      <c r="G569" s="40" t="s">
        <v>773</v>
      </c>
      <c r="H569" s="49"/>
    </row>
    <row r="570" spans="2:8" x14ac:dyDescent="0.25">
      <c r="B570" s="8">
        <v>565</v>
      </c>
      <c r="C570" s="26">
        <v>887</v>
      </c>
      <c r="D570" s="13" t="s">
        <v>235</v>
      </c>
      <c r="E570" s="40" t="s">
        <v>73</v>
      </c>
      <c r="F570" s="40" t="s">
        <v>483</v>
      </c>
      <c r="G570" s="40" t="s">
        <v>772</v>
      </c>
      <c r="H570" s="49"/>
    </row>
    <row r="571" spans="2:8" x14ac:dyDescent="0.25">
      <c r="B571" s="8">
        <v>566</v>
      </c>
      <c r="C571" s="26">
        <v>889</v>
      </c>
      <c r="D571" s="13" t="s">
        <v>235</v>
      </c>
      <c r="E571" s="40" t="s">
        <v>73</v>
      </c>
      <c r="F571" s="40" t="s">
        <v>484</v>
      </c>
      <c r="G571" s="40" t="s">
        <v>773</v>
      </c>
      <c r="H571" s="49"/>
    </row>
    <row r="572" spans="2:8" x14ac:dyDescent="0.25">
      <c r="B572" s="8">
        <v>567</v>
      </c>
      <c r="C572" s="26">
        <v>704</v>
      </c>
      <c r="D572" s="13" t="s">
        <v>235</v>
      </c>
      <c r="E572" s="40" t="s">
        <v>73</v>
      </c>
      <c r="F572" s="40" t="s">
        <v>485</v>
      </c>
      <c r="G572" s="40" t="s">
        <v>773</v>
      </c>
      <c r="H572" s="49"/>
    </row>
    <row r="573" spans="2:8" x14ac:dyDescent="0.25">
      <c r="B573" s="8">
        <v>568</v>
      </c>
      <c r="C573" s="26">
        <v>707</v>
      </c>
      <c r="D573" s="13" t="s">
        <v>235</v>
      </c>
      <c r="E573" s="40" t="s">
        <v>73</v>
      </c>
      <c r="F573" s="40" t="s">
        <v>486</v>
      </c>
      <c r="G573" s="40" t="s">
        <v>773</v>
      </c>
      <c r="H573" s="49"/>
    </row>
    <row r="574" spans="2:8" x14ac:dyDescent="0.25">
      <c r="B574" s="8">
        <v>569</v>
      </c>
      <c r="C574" s="26">
        <v>714</v>
      </c>
      <c r="D574" s="13" t="s">
        <v>235</v>
      </c>
      <c r="E574" s="40" t="s">
        <v>73</v>
      </c>
      <c r="F574" s="40" t="s">
        <v>487</v>
      </c>
      <c r="G574" s="40" t="s">
        <v>773</v>
      </c>
      <c r="H574" s="49"/>
    </row>
    <row r="575" spans="2:8" x14ac:dyDescent="0.25">
      <c r="B575" s="8">
        <v>570</v>
      </c>
      <c r="C575" s="26">
        <v>715</v>
      </c>
      <c r="D575" s="13" t="s">
        <v>235</v>
      </c>
      <c r="E575" s="40" t="s">
        <v>73</v>
      </c>
      <c r="F575" s="40" t="s">
        <v>488</v>
      </c>
      <c r="G575" s="40" t="s">
        <v>773</v>
      </c>
      <c r="H575" s="49"/>
    </row>
    <row r="576" spans="2:8" x14ac:dyDescent="0.25">
      <c r="B576" s="8">
        <v>571</v>
      </c>
      <c r="C576" s="26">
        <v>722</v>
      </c>
      <c r="D576" s="13" t="s">
        <v>235</v>
      </c>
      <c r="E576" s="40" t="s">
        <v>73</v>
      </c>
      <c r="F576" s="40" t="s">
        <v>489</v>
      </c>
      <c r="G576" s="40" t="s">
        <v>772</v>
      </c>
      <c r="H576" s="49"/>
    </row>
    <row r="577" spans="2:8" x14ac:dyDescent="0.25">
      <c r="B577" s="8">
        <v>572</v>
      </c>
      <c r="C577" s="26">
        <v>722</v>
      </c>
      <c r="D577" s="13" t="s">
        <v>235</v>
      </c>
      <c r="E577" s="40" t="s">
        <v>73</v>
      </c>
      <c r="F577" s="40" t="s">
        <v>489</v>
      </c>
      <c r="G577" s="40" t="s">
        <v>772</v>
      </c>
      <c r="H577" s="49"/>
    </row>
    <row r="578" spans="2:8" x14ac:dyDescent="0.25">
      <c r="B578" s="8">
        <v>573</v>
      </c>
      <c r="C578" s="26">
        <v>729</v>
      </c>
      <c r="D578" s="13" t="s">
        <v>235</v>
      </c>
      <c r="E578" s="40" t="s">
        <v>73</v>
      </c>
      <c r="F578" s="40" t="s">
        <v>490</v>
      </c>
      <c r="G578" s="40" t="s">
        <v>773</v>
      </c>
      <c r="H578" s="49"/>
    </row>
    <row r="579" spans="2:8" x14ac:dyDescent="0.25">
      <c r="B579" s="8">
        <v>574</v>
      </c>
      <c r="C579" s="26">
        <v>733</v>
      </c>
      <c r="D579" s="13" t="s">
        <v>235</v>
      </c>
      <c r="E579" s="40" t="s">
        <v>73</v>
      </c>
      <c r="F579" s="40" t="s">
        <v>491</v>
      </c>
      <c r="G579" s="40"/>
      <c r="H579" s="49"/>
    </row>
    <row r="580" spans="2:8" x14ac:dyDescent="0.25">
      <c r="B580" s="8">
        <v>575</v>
      </c>
      <c r="C580" s="26">
        <v>736</v>
      </c>
      <c r="D580" s="13" t="s">
        <v>235</v>
      </c>
      <c r="E580" s="40" t="s">
        <v>73</v>
      </c>
      <c r="F580" s="40" t="s">
        <v>492</v>
      </c>
      <c r="G580" s="40"/>
      <c r="H580" s="49"/>
    </row>
    <row r="581" spans="2:8" x14ac:dyDescent="0.25">
      <c r="B581" s="8">
        <v>576</v>
      </c>
      <c r="C581" s="26">
        <v>737</v>
      </c>
      <c r="D581" s="13" t="s">
        <v>235</v>
      </c>
      <c r="E581" s="40" t="s">
        <v>73</v>
      </c>
      <c r="F581" s="40" t="s">
        <v>493</v>
      </c>
      <c r="G581" s="40" t="s">
        <v>773</v>
      </c>
      <c r="H581" s="49"/>
    </row>
    <row r="582" spans="2:8" x14ac:dyDescent="0.25">
      <c r="B582" s="8">
        <v>577</v>
      </c>
      <c r="C582" s="26">
        <v>738</v>
      </c>
      <c r="D582" s="13" t="s">
        <v>235</v>
      </c>
      <c r="E582" s="40" t="s">
        <v>73</v>
      </c>
      <c r="F582" s="40" t="s">
        <v>494</v>
      </c>
      <c r="G582" s="40"/>
      <c r="H582" s="49"/>
    </row>
    <row r="583" spans="2:8" x14ac:dyDescent="0.25">
      <c r="B583" s="8">
        <v>578</v>
      </c>
      <c r="C583" s="26">
        <v>880</v>
      </c>
      <c r="D583" s="13" t="s">
        <v>235</v>
      </c>
      <c r="E583" s="40" t="s">
        <v>73</v>
      </c>
      <c r="F583" s="40" t="s">
        <v>495</v>
      </c>
      <c r="G583" s="40" t="s">
        <v>772</v>
      </c>
      <c r="H583" s="49"/>
    </row>
    <row r="584" spans="2:8" x14ac:dyDescent="0.25">
      <c r="B584" s="8">
        <v>579</v>
      </c>
      <c r="C584" s="26">
        <v>882</v>
      </c>
      <c r="D584" s="13" t="s">
        <v>235</v>
      </c>
      <c r="E584" s="40" t="s">
        <v>73</v>
      </c>
      <c r="F584" s="40" t="s">
        <v>496</v>
      </c>
      <c r="G584" s="40" t="s">
        <v>773</v>
      </c>
      <c r="H584" s="49"/>
    </row>
    <row r="585" spans="2:8" x14ac:dyDescent="0.25">
      <c r="B585" s="8">
        <v>580</v>
      </c>
      <c r="C585" s="26">
        <v>886</v>
      </c>
      <c r="D585" s="13" t="s">
        <v>235</v>
      </c>
      <c r="E585" s="40" t="s">
        <v>73</v>
      </c>
      <c r="F585" s="40" t="s">
        <v>497</v>
      </c>
      <c r="G585" s="40" t="s">
        <v>773</v>
      </c>
      <c r="H585" s="49"/>
    </row>
    <row r="586" spans="2:8" x14ac:dyDescent="0.25">
      <c r="B586" s="8">
        <v>581</v>
      </c>
      <c r="C586" s="26">
        <v>888</v>
      </c>
      <c r="D586" s="13" t="s">
        <v>235</v>
      </c>
      <c r="E586" s="40" t="s">
        <v>73</v>
      </c>
      <c r="F586" s="40" t="s">
        <v>498</v>
      </c>
      <c r="G586" s="40" t="s">
        <v>772</v>
      </c>
      <c r="H586" s="49"/>
    </row>
    <row r="587" spans="2:8" x14ac:dyDescent="0.25">
      <c r="B587" s="8">
        <v>582</v>
      </c>
      <c r="C587" s="26">
        <v>890</v>
      </c>
      <c r="D587" s="13" t="s">
        <v>235</v>
      </c>
      <c r="E587" s="40" t="s">
        <v>73</v>
      </c>
      <c r="F587" s="40" t="s">
        <v>499</v>
      </c>
      <c r="G587" s="40" t="s">
        <v>773</v>
      </c>
      <c r="H587" s="49"/>
    </row>
    <row r="588" spans="2:8" x14ac:dyDescent="0.25">
      <c r="B588" s="8">
        <v>583</v>
      </c>
      <c r="C588" s="26">
        <v>465</v>
      </c>
      <c r="D588" s="13" t="s">
        <v>230</v>
      </c>
      <c r="E588" s="40" t="s">
        <v>500</v>
      </c>
      <c r="F588" s="40" t="s">
        <v>501</v>
      </c>
      <c r="G588" s="40" t="s">
        <v>773</v>
      </c>
      <c r="H588" s="49"/>
    </row>
    <row r="589" spans="2:8" x14ac:dyDescent="0.25">
      <c r="B589" s="8">
        <v>584</v>
      </c>
      <c r="C589" s="26">
        <v>441</v>
      </c>
      <c r="D589" s="13" t="s">
        <v>235</v>
      </c>
      <c r="E589" s="40" t="s">
        <v>500</v>
      </c>
      <c r="F589" s="40" t="s">
        <v>502</v>
      </c>
      <c r="G589" s="40"/>
      <c r="H589" s="49"/>
    </row>
    <row r="590" spans="2:8" x14ac:dyDescent="0.25">
      <c r="B590" s="8">
        <v>585</v>
      </c>
      <c r="C590" s="26">
        <v>442</v>
      </c>
      <c r="D590" s="13" t="s">
        <v>235</v>
      </c>
      <c r="E590" s="40" t="s">
        <v>500</v>
      </c>
      <c r="F590" s="40" t="s">
        <v>503</v>
      </c>
      <c r="G590" s="40"/>
      <c r="H590" s="49"/>
    </row>
    <row r="591" spans="2:8" x14ac:dyDescent="0.25">
      <c r="B591" s="8">
        <v>586</v>
      </c>
      <c r="C591" s="26">
        <v>444</v>
      </c>
      <c r="D591" s="13" t="s">
        <v>235</v>
      </c>
      <c r="E591" s="40" t="s">
        <v>500</v>
      </c>
      <c r="F591" s="40" t="s">
        <v>504</v>
      </c>
      <c r="G591" s="40"/>
      <c r="H591" s="49"/>
    </row>
    <row r="592" spans="2:8" x14ac:dyDescent="0.25">
      <c r="B592" s="8">
        <v>587</v>
      </c>
      <c r="C592" s="26">
        <v>445</v>
      </c>
      <c r="D592" s="13" t="s">
        <v>235</v>
      </c>
      <c r="E592" s="40" t="s">
        <v>500</v>
      </c>
      <c r="F592" s="40" t="s">
        <v>505</v>
      </c>
      <c r="G592" s="40" t="s">
        <v>773</v>
      </c>
      <c r="H592" s="49"/>
    </row>
    <row r="593" spans="2:8" x14ac:dyDescent="0.25">
      <c r="B593" s="8">
        <v>588</v>
      </c>
      <c r="C593" s="26">
        <v>446</v>
      </c>
      <c r="D593" s="13" t="s">
        <v>235</v>
      </c>
      <c r="E593" s="40" t="s">
        <v>500</v>
      </c>
      <c r="F593" s="40" t="s">
        <v>506</v>
      </c>
      <c r="G593" s="40" t="s">
        <v>773</v>
      </c>
      <c r="H593" s="49"/>
    </row>
    <row r="594" spans="2:8" x14ac:dyDescent="0.25">
      <c r="B594" s="8">
        <v>589</v>
      </c>
      <c r="C594" s="26">
        <v>455</v>
      </c>
      <c r="D594" s="13" t="s">
        <v>235</v>
      </c>
      <c r="E594" s="40" t="s">
        <v>500</v>
      </c>
      <c r="F594" s="40" t="s">
        <v>507</v>
      </c>
      <c r="G594" s="40" t="s">
        <v>773</v>
      </c>
      <c r="H594" s="49"/>
    </row>
    <row r="595" spans="2:8" x14ac:dyDescent="0.25">
      <c r="B595" s="8">
        <v>590</v>
      </c>
      <c r="C595" s="26">
        <v>457</v>
      </c>
      <c r="D595" s="13" t="s">
        <v>235</v>
      </c>
      <c r="E595" s="40" t="s">
        <v>500</v>
      </c>
      <c r="F595" s="40" t="s">
        <v>508</v>
      </c>
      <c r="G595" s="40" t="s">
        <v>772</v>
      </c>
      <c r="H595" s="49"/>
    </row>
    <row r="596" spans="2:8" x14ac:dyDescent="0.25">
      <c r="B596" s="8">
        <v>591</v>
      </c>
      <c r="C596" s="26">
        <v>457</v>
      </c>
      <c r="D596" s="13" t="s">
        <v>235</v>
      </c>
      <c r="E596" s="40" t="s">
        <v>500</v>
      </c>
      <c r="F596" s="40" t="s">
        <v>508</v>
      </c>
      <c r="G596" s="40"/>
      <c r="H596" s="49"/>
    </row>
    <row r="597" spans="2:8" x14ac:dyDescent="0.25">
      <c r="B597" s="8">
        <v>592</v>
      </c>
      <c r="C597" s="26">
        <v>459</v>
      </c>
      <c r="D597" s="13" t="s">
        <v>235</v>
      </c>
      <c r="E597" s="40" t="s">
        <v>500</v>
      </c>
      <c r="F597" s="40" t="s">
        <v>509</v>
      </c>
      <c r="G597" s="40"/>
      <c r="H597" s="49"/>
    </row>
    <row r="598" spans="2:8" x14ac:dyDescent="0.25">
      <c r="B598" s="8">
        <v>593</v>
      </c>
      <c r="C598" s="26">
        <v>460</v>
      </c>
      <c r="D598" s="13" t="s">
        <v>235</v>
      </c>
      <c r="E598" s="40" t="s">
        <v>500</v>
      </c>
      <c r="F598" s="40" t="s">
        <v>510</v>
      </c>
      <c r="G598" s="40" t="s">
        <v>773</v>
      </c>
      <c r="H598" s="49"/>
    </row>
    <row r="599" spans="2:8" x14ac:dyDescent="0.25">
      <c r="B599" s="8">
        <v>594</v>
      </c>
      <c r="C599" s="26">
        <v>464</v>
      </c>
      <c r="D599" s="13" t="s">
        <v>235</v>
      </c>
      <c r="E599" s="40" t="s">
        <v>500</v>
      </c>
      <c r="F599" s="40" t="s">
        <v>511</v>
      </c>
      <c r="G599" s="40" t="s">
        <v>773</v>
      </c>
      <c r="H599" s="49"/>
    </row>
    <row r="600" spans="2:8" x14ac:dyDescent="0.25">
      <c r="B600" s="8">
        <v>595</v>
      </c>
      <c r="C600" s="26">
        <v>464</v>
      </c>
      <c r="D600" s="13" t="s">
        <v>235</v>
      </c>
      <c r="E600" s="40" t="s">
        <v>500</v>
      </c>
      <c r="F600" s="40" t="s">
        <v>511</v>
      </c>
      <c r="G600" s="40"/>
      <c r="H600" s="49"/>
    </row>
    <row r="601" spans="2:8" x14ac:dyDescent="0.25">
      <c r="B601" s="8">
        <v>596</v>
      </c>
      <c r="C601" s="26">
        <v>467</v>
      </c>
      <c r="D601" s="13" t="s">
        <v>235</v>
      </c>
      <c r="E601" s="40" t="s">
        <v>500</v>
      </c>
      <c r="F601" s="40" t="s">
        <v>512</v>
      </c>
      <c r="G601" s="40" t="s">
        <v>773</v>
      </c>
      <c r="H601" s="49"/>
    </row>
    <row r="602" spans="2:8" x14ac:dyDescent="0.25">
      <c r="B602" s="8">
        <v>597</v>
      </c>
      <c r="C602" s="26">
        <v>470</v>
      </c>
      <c r="D602" s="13" t="s">
        <v>235</v>
      </c>
      <c r="E602" s="40" t="s">
        <v>500</v>
      </c>
      <c r="F602" s="40" t="s">
        <v>513</v>
      </c>
      <c r="G602" s="40"/>
      <c r="H602" s="49"/>
    </row>
    <row r="603" spans="2:8" x14ac:dyDescent="0.25">
      <c r="B603" s="8">
        <v>598</v>
      </c>
      <c r="C603" s="26">
        <v>438</v>
      </c>
      <c r="D603" s="13" t="s">
        <v>235</v>
      </c>
      <c r="E603" s="40" t="s">
        <v>500</v>
      </c>
      <c r="F603" s="40" t="s">
        <v>514</v>
      </c>
      <c r="G603" s="40"/>
      <c r="H603" s="49"/>
    </row>
    <row r="604" spans="2:8" x14ac:dyDescent="0.25">
      <c r="B604" s="8">
        <v>599</v>
      </c>
      <c r="C604" s="26">
        <v>439</v>
      </c>
      <c r="D604" s="13" t="s">
        <v>235</v>
      </c>
      <c r="E604" s="40" t="s">
        <v>500</v>
      </c>
      <c r="F604" s="40" t="s">
        <v>515</v>
      </c>
      <c r="G604" s="40" t="s">
        <v>773</v>
      </c>
      <c r="H604" s="49"/>
    </row>
    <row r="605" spans="2:8" x14ac:dyDescent="0.25">
      <c r="B605" s="8">
        <v>600</v>
      </c>
      <c r="C605" s="26">
        <v>443</v>
      </c>
      <c r="D605" s="13" t="s">
        <v>235</v>
      </c>
      <c r="E605" s="40" t="s">
        <v>500</v>
      </c>
      <c r="F605" s="40" t="s">
        <v>516</v>
      </c>
      <c r="G605" s="40"/>
      <c r="H605" s="49"/>
    </row>
    <row r="606" spans="2:8" x14ac:dyDescent="0.25">
      <c r="B606" s="8">
        <v>601</v>
      </c>
      <c r="C606" s="26">
        <v>448</v>
      </c>
      <c r="D606" s="13" t="s">
        <v>235</v>
      </c>
      <c r="E606" s="40" t="s">
        <v>500</v>
      </c>
      <c r="F606" s="40" t="s">
        <v>517</v>
      </c>
      <c r="G606" s="40" t="s">
        <v>773</v>
      </c>
      <c r="H606" s="49"/>
    </row>
    <row r="607" spans="2:8" x14ac:dyDescent="0.25">
      <c r="B607" s="8">
        <v>602</v>
      </c>
      <c r="C607" s="26">
        <v>450</v>
      </c>
      <c r="D607" s="13" t="s">
        <v>235</v>
      </c>
      <c r="E607" s="40" t="s">
        <v>500</v>
      </c>
      <c r="F607" s="40" t="s">
        <v>518</v>
      </c>
      <c r="G607" s="40" t="s">
        <v>773</v>
      </c>
      <c r="H607" s="49"/>
    </row>
    <row r="608" spans="2:8" x14ac:dyDescent="0.25">
      <c r="B608" s="8">
        <v>603</v>
      </c>
      <c r="C608" s="26">
        <v>452</v>
      </c>
      <c r="D608" s="13" t="s">
        <v>235</v>
      </c>
      <c r="E608" s="40" t="s">
        <v>500</v>
      </c>
      <c r="F608" s="40" t="s">
        <v>519</v>
      </c>
      <c r="G608" s="40"/>
      <c r="H608" s="49"/>
    </row>
    <row r="609" spans="2:8" x14ac:dyDescent="0.25">
      <c r="B609" s="8">
        <v>604</v>
      </c>
      <c r="C609" s="26">
        <v>454</v>
      </c>
      <c r="D609" s="13" t="s">
        <v>235</v>
      </c>
      <c r="E609" s="40" t="s">
        <v>500</v>
      </c>
      <c r="F609" s="40" t="s">
        <v>520</v>
      </c>
      <c r="G609" s="40" t="s">
        <v>773</v>
      </c>
      <c r="H609" s="49"/>
    </row>
    <row r="610" spans="2:8" x14ac:dyDescent="0.25">
      <c r="B610" s="8">
        <v>605</v>
      </c>
      <c r="C610" s="26">
        <v>463</v>
      </c>
      <c r="D610" s="13" t="s">
        <v>235</v>
      </c>
      <c r="E610" s="40" t="s">
        <v>500</v>
      </c>
      <c r="F610" s="40" t="s">
        <v>521</v>
      </c>
      <c r="G610" s="40" t="s">
        <v>773</v>
      </c>
      <c r="H610" s="49"/>
    </row>
    <row r="611" spans="2:8" x14ac:dyDescent="0.25">
      <c r="B611" s="8">
        <v>606</v>
      </c>
      <c r="C611" s="26">
        <v>471</v>
      </c>
      <c r="D611" s="13" t="s">
        <v>235</v>
      </c>
      <c r="E611" s="40" t="s">
        <v>500</v>
      </c>
      <c r="F611" s="40" t="s">
        <v>522</v>
      </c>
      <c r="G611" s="40" t="s">
        <v>773</v>
      </c>
      <c r="H611" s="49"/>
    </row>
    <row r="612" spans="2:8" x14ac:dyDescent="0.25">
      <c r="B612" s="8">
        <v>607</v>
      </c>
      <c r="C612" s="26">
        <v>473</v>
      </c>
      <c r="D612" s="13" t="s">
        <v>235</v>
      </c>
      <c r="E612" s="40" t="s">
        <v>500</v>
      </c>
      <c r="F612" s="40" t="s">
        <v>523</v>
      </c>
      <c r="G612" s="40"/>
      <c r="H612" s="49"/>
    </row>
    <row r="613" spans="2:8" x14ac:dyDescent="0.25">
      <c r="B613" s="8">
        <v>608</v>
      </c>
      <c r="C613" s="26">
        <v>173</v>
      </c>
      <c r="D613" s="13" t="s">
        <v>228</v>
      </c>
      <c r="E613" s="40" t="s">
        <v>168</v>
      </c>
      <c r="F613" s="40" t="s">
        <v>524</v>
      </c>
      <c r="G613" s="40" t="s">
        <v>773</v>
      </c>
      <c r="H613" s="49"/>
    </row>
    <row r="614" spans="2:8" ht="31.5" x14ac:dyDescent="0.25">
      <c r="B614" s="8">
        <v>609</v>
      </c>
      <c r="C614" s="26">
        <v>175</v>
      </c>
      <c r="D614" s="13" t="s">
        <v>228</v>
      </c>
      <c r="E614" s="40" t="s">
        <v>168</v>
      </c>
      <c r="F614" s="40" t="s">
        <v>525</v>
      </c>
      <c r="G614" s="40"/>
      <c r="H614" s="49"/>
    </row>
    <row r="615" spans="2:8" x14ac:dyDescent="0.25">
      <c r="B615" s="8">
        <v>610</v>
      </c>
      <c r="C615" s="26">
        <v>176</v>
      </c>
      <c r="D615" s="13" t="s">
        <v>228</v>
      </c>
      <c r="E615" s="40" t="s">
        <v>168</v>
      </c>
      <c r="F615" s="40" t="s">
        <v>526</v>
      </c>
      <c r="G615" s="40"/>
      <c r="H615" s="49"/>
    </row>
    <row r="616" spans="2:8" ht="47.25" x14ac:dyDescent="0.25">
      <c r="B616" s="8">
        <v>611</v>
      </c>
      <c r="C616" s="26">
        <v>188</v>
      </c>
      <c r="D616" s="13" t="s">
        <v>228</v>
      </c>
      <c r="E616" s="40" t="s">
        <v>168</v>
      </c>
      <c r="F616" s="40" t="s">
        <v>527</v>
      </c>
      <c r="G616" s="40"/>
      <c r="H616" s="49"/>
    </row>
    <row r="617" spans="2:8" ht="31.5" x14ac:dyDescent="0.25">
      <c r="B617" s="8">
        <v>612</v>
      </c>
      <c r="C617" s="26">
        <v>213</v>
      </c>
      <c r="D617" s="13" t="s">
        <v>228</v>
      </c>
      <c r="E617" s="40" t="s">
        <v>168</v>
      </c>
      <c r="F617" s="40" t="s">
        <v>528</v>
      </c>
      <c r="G617" s="40"/>
      <c r="H617" s="49"/>
    </row>
    <row r="618" spans="2:8" x14ac:dyDescent="0.25">
      <c r="B618" s="8">
        <v>613</v>
      </c>
      <c r="C618" s="26">
        <v>231</v>
      </c>
      <c r="D618" s="13" t="s">
        <v>228</v>
      </c>
      <c r="E618" s="40" t="s">
        <v>168</v>
      </c>
      <c r="F618" s="40" t="s">
        <v>529</v>
      </c>
      <c r="G618" s="40"/>
      <c r="H618" s="49"/>
    </row>
    <row r="619" spans="2:8" x14ac:dyDescent="0.25">
      <c r="B619" s="8">
        <v>614</v>
      </c>
      <c r="C619" s="26">
        <v>233</v>
      </c>
      <c r="D619" s="13" t="s">
        <v>228</v>
      </c>
      <c r="E619" s="40" t="s">
        <v>168</v>
      </c>
      <c r="F619" s="40" t="s">
        <v>530</v>
      </c>
      <c r="G619" s="40"/>
      <c r="H619" s="49"/>
    </row>
    <row r="620" spans="2:8" x14ac:dyDescent="0.25">
      <c r="B620" s="8">
        <v>615</v>
      </c>
      <c r="C620" s="26">
        <v>952</v>
      </c>
      <c r="D620" s="13" t="s">
        <v>228</v>
      </c>
      <c r="E620" s="40" t="s">
        <v>168</v>
      </c>
      <c r="F620" s="40" t="s">
        <v>531</v>
      </c>
      <c r="G620" s="40"/>
      <c r="H620" s="49"/>
    </row>
    <row r="621" spans="2:8" x14ac:dyDescent="0.25">
      <c r="B621" s="8">
        <v>616</v>
      </c>
      <c r="C621" s="26">
        <v>953</v>
      </c>
      <c r="D621" s="13" t="s">
        <v>228</v>
      </c>
      <c r="E621" s="40" t="s">
        <v>168</v>
      </c>
      <c r="F621" s="40" t="s">
        <v>532</v>
      </c>
      <c r="G621" s="40"/>
      <c r="H621" s="49"/>
    </row>
    <row r="622" spans="2:8" x14ac:dyDescent="0.25">
      <c r="B622" s="8">
        <v>617</v>
      </c>
      <c r="C622" s="26">
        <v>187</v>
      </c>
      <c r="D622" s="13" t="s">
        <v>228</v>
      </c>
      <c r="E622" s="40" t="s">
        <v>168</v>
      </c>
      <c r="F622" s="40" t="s">
        <v>533</v>
      </c>
      <c r="G622" s="40"/>
      <c r="H622" s="49"/>
    </row>
    <row r="623" spans="2:8" x14ac:dyDescent="0.25">
      <c r="B623" s="8">
        <v>618</v>
      </c>
      <c r="C623" s="26">
        <v>194</v>
      </c>
      <c r="D623" s="13" t="s">
        <v>228</v>
      </c>
      <c r="E623" s="40" t="s">
        <v>168</v>
      </c>
      <c r="F623" s="40" t="s">
        <v>534</v>
      </c>
      <c r="G623" s="40"/>
      <c r="H623" s="49"/>
    </row>
    <row r="624" spans="2:8" ht="31.5" x14ac:dyDescent="0.25">
      <c r="B624" s="8">
        <v>619</v>
      </c>
      <c r="C624" s="26">
        <v>216</v>
      </c>
      <c r="D624" s="13" t="s">
        <v>228</v>
      </c>
      <c r="E624" s="40" t="s">
        <v>168</v>
      </c>
      <c r="F624" s="40" t="s">
        <v>535</v>
      </c>
      <c r="G624" s="40"/>
      <c r="H624" s="49"/>
    </row>
    <row r="625" spans="2:8" x14ac:dyDescent="0.25">
      <c r="B625" s="8">
        <v>620</v>
      </c>
      <c r="C625" s="26">
        <v>447</v>
      </c>
      <c r="D625" s="13" t="s">
        <v>230</v>
      </c>
      <c r="E625" s="40" t="s">
        <v>77</v>
      </c>
      <c r="F625" s="40" t="s">
        <v>536</v>
      </c>
      <c r="G625" s="40" t="s">
        <v>773</v>
      </c>
      <c r="H625" s="49"/>
    </row>
    <row r="626" spans="2:8" x14ac:dyDescent="0.25">
      <c r="B626" s="8">
        <v>621</v>
      </c>
      <c r="C626" s="26">
        <v>783</v>
      </c>
      <c r="D626" s="13" t="s">
        <v>235</v>
      </c>
      <c r="E626" s="40" t="s">
        <v>77</v>
      </c>
      <c r="F626" s="40" t="s">
        <v>537</v>
      </c>
      <c r="G626" s="40" t="s">
        <v>772</v>
      </c>
      <c r="H626" s="49"/>
    </row>
    <row r="627" spans="2:8" x14ac:dyDescent="0.25">
      <c r="B627" s="8">
        <v>622</v>
      </c>
      <c r="C627" s="26">
        <v>783</v>
      </c>
      <c r="D627" s="13" t="s">
        <v>235</v>
      </c>
      <c r="E627" s="40" t="s">
        <v>77</v>
      </c>
      <c r="F627" s="40" t="s">
        <v>537</v>
      </c>
      <c r="G627" s="40"/>
      <c r="H627" s="49"/>
    </row>
    <row r="628" spans="2:8" x14ac:dyDescent="0.25">
      <c r="B628" s="8">
        <v>623</v>
      </c>
      <c r="C628" s="26">
        <v>782</v>
      </c>
      <c r="D628" s="13" t="s">
        <v>235</v>
      </c>
      <c r="E628" s="40" t="s">
        <v>77</v>
      </c>
      <c r="F628" s="40" t="s">
        <v>538</v>
      </c>
      <c r="G628" s="40" t="s">
        <v>773</v>
      </c>
      <c r="H628" s="49"/>
    </row>
    <row r="629" spans="2:8" x14ac:dyDescent="0.25">
      <c r="B629" s="8">
        <v>624</v>
      </c>
      <c r="C629" s="26">
        <v>788</v>
      </c>
      <c r="D629" s="13" t="s">
        <v>235</v>
      </c>
      <c r="E629" s="40" t="s">
        <v>77</v>
      </c>
      <c r="F629" s="40" t="s">
        <v>539</v>
      </c>
      <c r="G629" s="40" t="s">
        <v>773</v>
      </c>
      <c r="H629" s="49"/>
    </row>
    <row r="630" spans="2:8" x14ac:dyDescent="0.25">
      <c r="B630" s="8">
        <v>625</v>
      </c>
      <c r="C630" s="26">
        <v>796</v>
      </c>
      <c r="D630" s="13" t="s">
        <v>235</v>
      </c>
      <c r="E630" s="40" t="s">
        <v>77</v>
      </c>
      <c r="F630" s="40" t="s">
        <v>540</v>
      </c>
      <c r="G630" s="40" t="s">
        <v>772</v>
      </c>
      <c r="H630" s="49"/>
    </row>
    <row r="631" spans="2:8" x14ac:dyDescent="0.25">
      <c r="B631" s="8">
        <v>626</v>
      </c>
      <c r="C631" s="26">
        <v>795</v>
      </c>
      <c r="D631" s="13" t="s">
        <v>235</v>
      </c>
      <c r="E631" s="40" t="s">
        <v>77</v>
      </c>
      <c r="F631" s="40" t="s">
        <v>541</v>
      </c>
      <c r="G631" s="40" t="s">
        <v>773</v>
      </c>
      <c r="H631" s="49"/>
    </row>
    <row r="632" spans="2:8" x14ac:dyDescent="0.25">
      <c r="B632" s="8">
        <v>627</v>
      </c>
      <c r="C632" s="26">
        <v>793</v>
      </c>
      <c r="D632" s="13" t="s">
        <v>235</v>
      </c>
      <c r="E632" s="40" t="s">
        <v>77</v>
      </c>
      <c r="F632" s="40" t="s">
        <v>542</v>
      </c>
      <c r="G632" s="40" t="s">
        <v>773</v>
      </c>
      <c r="H632" s="49"/>
    </row>
    <row r="633" spans="2:8" x14ac:dyDescent="0.25">
      <c r="B633" s="8">
        <v>628</v>
      </c>
      <c r="C633" s="26">
        <v>784</v>
      </c>
      <c r="D633" s="13" t="s">
        <v>235</v>
      </c>
      <c r="E633" s="40" t="s">
        <v>77</v>
      </c>
      <c r="F633" s="40" t="s">
        <v>543</v>
      </c>
      <c r="G633" s="40" t="s">
        <v>773</v>
      </c>
      <c r="H633" s="49"/>
    </row>
    <row r="634" spans="2:8" x14ac:dyDescent="0.25">
      <c r="B634" s="8">
        <v>629</v>
      </c>
      <c r="C634" s="26">
        <v>790</v>
      </c>
      <c r="D634" s="13" t="s">
        <v>235</v>
      </c>
      <c r="E634" s="40" t="s">
        <v>77</v>
      </c>
      <c r="F634" s="40" t="s">
        <v>544</v>
      </c>
      <c r="G634" s="40" t="s">
        <v>773</v>
      </c>
      <c r="H634" s="49"/>
    </row>
    <row r="635" spans="2:8" x14ac:dyDescent="0.25">
      <c r="B635" s="8">
        <v>630</v>
      </c>
      <c r="C635" s="26">
        <v>786</v>
      </c>
      <c r="D635" s="13" t="s">
        <v>235</v>
      </c>
      <c r="E635" s="40" t="s">
        <v>77</v>
      </c>
      <c r="F635" s="40" t="s">
        <v>545</v>
      </c>
      <c r="G635" s="40" t="s">
        <v>772</v>
      </c>
      <c r="H635" s="49"/>
    </row>
    <row r="636" spans="2:8" x14ac:dyDescent="0.25">
      <c r="B636" s="8">
        <v>631</v>
      </c>
      <c r="C636" s="26">
        <v>787</v>
      </c>
      <c r="D636" s="13" t="s">
        <v>235</v>
      </c>
      <c r="E636" s="40" t="s">
        <v>77</v>
      </c>
      <c r="F636" s="40" t="s">
        <v>546</v>
      </c>
      <c r="G636" s="40"/>
      <c r="H636" s="49"/>
    </row>
    <row r="637" spans="2:8" x14ac:dyDescent="0.25">
      <c r="B637" s="8">
        <v>632</v>
      </c>
      <c r="C637" s="26">
        <v>794</v>
      </c>
      <c r="D637" s="13" t="s">
        <v>235</v>
      </c>
      <c r="E637" s="40" t="s">
        <v>77</v>
      </c>
      <c r="F637" s="40" t="s">
        <v>547</v>
      </c>
      <c r="G637" s="40"/>
      <c r="H637" s="49"/>
    </row>
    <row r="638" spans="2:8" x14ac:dyDescent="0.25">
      <c r="B638" s="8">
        <v>633</v>
      </c>
      <c r="C638" s="26">
        <v>797</v>
      </c>
      <c r="D638" s="13" t="s">
        <v>235</v>
      </c>
      <c r="E638" s="40" t="s">
        <v>77</v>
      </c>
      <c r="F638" s="40" t="s">
        <v>548</v>
      </c>
      <c r="G638" s="40"/>
      <c r="H638" s="49"/>
    </row>
    <row r="639" spans="2:8" x14ac:dyDescent="0.25">
      <c r="B639" s="8">
        <v>634</v>
      </c>
      <c r="C639" s="26">
        <v>798</v>
      </c>
      <c r="D639" s="13" t="s">
        <v>235</v>
      </c>
      <c r="E639" s="40" t="s">
        <v>77</v>
      </c>
      <c r="F639" s="40" t="s">
        <v>549</v>
      </c>
      <c r="G639" s="40"/>
      <c r="H639" s="49"/>
    </row>
    <row r="640" spans="2:8" x14ac:dyDescent="0.25">
      <c r="B640" s="8">
        <v>635</v>
      </c>
      <c r="C640" s="26">
        <v>799</v>
      </c>
      <c r="D640" s="13" t="s">
        <v>235</v>
      </c>
      <c r="E640" s="40" t="s">
        <v>77</v>
      </c>
      <c r="F640" s="40" t="s">
        <v>550</v>
      </c>
      <c r="G640" s="40"/>
      <c r="H640" s="49"/>
    </row>
    <row r="641" spans="2:8" x14ac:dyDescent="0.25">
      <c r="B641" s="8">
        <v>636</v>
      </c>
      <c r="C641" s="26">
        <v>801</v>
      </c>
      <c r="D641" s="13" t="s">
        <v>235</v>
      </c>
      <c r="E641" s="40" t="s">
        <v>77</v>
      </c>
      <c r="F641" s="40" t="s">
        <v>551</v>
      </c>
      <c r="G641" s="40"/>
      <c r="H641" s="49"/>
    </row>
    <row r="642" spans="2:8" x14ac:dyDescent="0.25">
      <c r="B642" s="8">
        <v>637</v>
      </c>
      <c r="C642" s="26">
        <v>803</v>
      </c>
      <c r="D642" s="13" t="s">
        <v>235</v>
      </c>
      <c r="E642" s="40" t="s">
        <v>77</v>
      </c>
      <c r="F642" s="40" t="s">
        <v>552</v>
      </c>
      <c r="G642" s="40"/>
      <c r="H642" s="49"/>
    </row>
    <row r="643" spans="2:8" x14ac:dyDescent="0.25">
      <c r="B643" s="8">
        <v>638</v>
      </c>
      <c r="C643" s="26">
        <v>805</v>
      </c>
      <c r="D643" s="13" t="s">
        <v>235</v>
      </c>
      <c r="E643" s="40" t="s">
        <v>77</v>
      </c>
      <c r="F643" s="40" t="s">
        <v>553</v>
      </c>
      <c r="G643" s="40"/>
      <c r="H643" s="49"/>
    </row>
    <row r="644" spans="2:8" x14ac:dyDescent="0.25">
      <c r="B644" s="8">
        <v>639</v>
      </c>
      <c r="C644" s="26">
        <v>806</v>
      </c>
      <c r="D644" s="13" t="s">
        <v>235</v>
      </c>
      <c r="E644" s="40" t="s">
        <v>77</v>
      </c>
      <c r="F644" s="40" t="s">
        <v>554</v>
      </c>
      <c r="G644" s="40"/>
      <c r="H644" s="49"/>
    </row>
    <row r="645" spans="2:8" x14ac:dyDescent="0.25">
      <c r="B645" s="8">
        <v>640</v>
      </c>
      <c r="C645" s="26">
        <v>809</v>
      </c>
      <c r="D645" s="13" t="s">
        <v>235</v>
      </c>
      <c r="E645" s="40" t="s">
        <v>77</v>
      </c>
      <c r="F645" s="40" t="s">
        <v>555</v>
      </c>
      <c r="G645" s="40"/>
      <c r="H645" s="49"/>
    </row>
    <row r="646" spans="2:8" x14ac:dyDescent="0.25">
      <c r="B646" s="8">
        <v>641</v>
      </c>
      <c r="C646" s="26">
        <v>810</v>
      </c>
      <c r="D646" s="13" t="s">
        <v>235</v>
      </c>
      <c r="E646" s="40" t="s">
        <v>77</v>
      </c>
      <c r="F646" s="40" t="s">
        <v>556</v>
      </c>
      <c r="G646" s="40"/>
      <c r="H646" s="49"/>
    </row>
    <row r="647" spans="2:8" x14ac:dyDescent="0.25">
      <c r="B647" s="8">
        <v>642</v>
      </c>
      <c r="C647" s="26">
        <v>867</v>
      </c>
      <c r="D647" s="13" t="s">
        <v>235</v>
      </c>
      <c r="E647" s="40" t="s">
        <v>77</v>
      </c>
      <c r="F647" s="40" t="s">
        <v>557</v>
      </c>
      <c r="G647" s="40"/>
      <c r="H647" s="49"/>
    </row>
    <row r="648" spans="2:8" x14ac:dyDescent="0.25">
      <c r="B648" s="8">
        <v>643</v>
      </c>
      <c r="C648" s="26">
        <v>868</v>
      </c>
      <c r="D648" s="13" t="s">
        <v>235</v>
      </c>
      <c r="E648" s="40" t="s">
        <v>77</v>
      </c>
      <c r="F648" s="40" t="s">
        <v>558</v>
      </c>
      <c r="G648" s="40"/>
      <c r="H648" s="49"/>
    </row>
    <row r="649" spans="2:8" x14ac:dyDescent="0.25">
      <c r="B649" s="8">
        <v>644</v>
      </c>
      <c r="C649" s="26">
        <v>869</v>
      </c>
      <c r="D649" s="13" t="s">
        <v>235</v>
      </c>
      <c r="E649" s="40" t="s">
        <v>77</v>
      </c>
      <c r="F649" s="40" t="s">
        <v>559</v>
      </c>
      <c r="G649" s="40"/>
      <c r="H649" s="49"/>
    </row>
    <row r="650" spans="2:8" x14ac:dyDescent="0.25">
      <c r="B650" s="8">
        <v>645</v>
      </c>
      <c r="C650" s="26">
        <v>870</v>
      </c>
      <c r="D650" s="13" t="s">
        <v>235</v>
      </c>
      <c r="E650" s="40" t="s">
        <v>77</v>
      </c>
      <c r="F650" s="40" t="s">
        <v>560</v>
      </c>
      <c r="G650" s="40"/>
      <c r="H650" s="49"/>
    </row>
    <row r="651" spans="2:8" x14ac:dyDescent="0.25">
      <c r="B651" s="8">
        <v>646</v>
      </c>
      <c r="C651" s="26">
        <v>871</v>
      </c>
      <c r="D651" s="13" t="s">
        <v>235</v>
      </c>
      <c r="E651" s="40" t="s">
        <v>77</v>
      </c>
      <c r="F651" s="40" t="s">
        <v>561</v>
      </c>
      <c r="G651" s="40"/>
      <c r="H651" s="49"/>
    </row>
    <row r="652" spans="2:8" x14ac:dyDescent="0.25">
      <c r="B652" s="8">
        <v>647</v>
      </c>
      <c r="C652" s="26">
        <v>873</v>
      </c>
      <c r="D652" s="13" t="s">
        <v>235</v>
      </c>
      <c r="E652" s="40" t="s">
        <v>77</v>
      </c>
      <c r="F652" s="40" t="s">
        <v>562</v>
      </c>
      <c r="G652" s="40"/>
      <c r="H652" s="49"/>
    </row>
    <row r="653" spans="2:8" x14ac:dyDescent="0.25">
      <c r="B653" s="8">
        <v>648</v>
      </c>
      <c r="C653" s="26">
        <v>874</v>
      </c>
      <c r="D653" s="13" t="s">
        <v>235</v>
      </c>
      <c r="E653" s="40" t="s">
        <v>77</v>
      </c>
      <c r="F653" s="40" t="s">
        <v>563</v>
      </c>
      <c r="G653" s="40"/>
      <c r="H653" s="49"/>
    </row>
    <row r="654" spans="2:8" x14ac:dyDescent="0.25">
      <c r="B654" s="8">
        <v>649</v>
      </c>
      <c r="C654" s="26">
        <v>876</v>
      </c>
      <c r="D654" s="13" t="s">
        <v>235</v>
      </c>
      <c r="E654" s="40" t="s">
        <v>77</v>
      </c>
      <c r="F654" s="40" t="s">
        <v>564</v>
      </c>
      <c r="G654" s="40"/>
      <c r="H654" s="49"/>
    </row>
    <row r="655" spans="2:8" x14ac:dyDescent="0.25">
      <c r="B655" s="8">
        <v>650</v>
      </c>
      <c r="C655" s="26">
        <v>877</v>
      </c>
      <c r="D655" s="13" t="s">
        <v>235</v>
      </c>
      <c r="E655" s="40" t="s">
        <v>77</v>
      </c>
      <c r="F655" s="40" t="s">
        <v>565</v>
      </c>
      <c r="G655" s="40"/>
      <c r="H655" s="49"/>
    </row>
    <row r="656" spans="2:8" x14ac:dyDescent="0.25">
      <c r="B656" s="8">
        <v>651</v>
      </c>
      <c r="C656" s="26">
        <v>879</v>
      </c>
      <c r="D656" s="13" t="s">
        <v>235</v>
      </c>
      <c r="E656" s="40" t="s">
        <v>77</v>
      </c>
      <c r="F656" s="40" t="s">
        <v>566</v>
      </c>
      <c r="G656" s="40"/>
      <c r="H656" s="49"/>
    </row>
    <row r="657" spans="2:8" x14ac:dyDescent="0.25">
      <c r="B657" s="8">
        <v>652</v>
      </c>
      <c r="C657" s="26">
        <v>781</v>
      </c>
      <c r="D657" s="13" t="s">
        <v>235</v>
      </c>
      <c r="E657" s="40" t="s">
        <v>77</v>
      </c>
      <c r="F657" s="40" t="s">
        <v>567</v>
      </c>
      <c r="G657" s="40"/>
      <c r="H657" s="49"/>
    </row>
    <row r="658" spans="2:8" x14ac:dyDescent="0.25">
      <c r="B658" s="8">
        <v>653</v>
      </c>
      <c r="C658" s="26">
        <v>785</v>
      </c>
      <c r="D658" s="13" t="s">
        <v>235</v>
      </c>
      <c r="E658" s="40" t="s">
        <v>77</v>
      </c>
      <c r="F658" s="40" t="s">
        <v>568</v>
      </c>
      <c r="G658" s="40"/>
      <c r="H658" s="49"/>
    </row>
    <row r="659" spans="2:8" x14ac:dyDescent="0.25">
      <c r="B659" s="8">
        <v>654</v>
      </c>
      <c r="C659" s="26">
        <v>789</v>
      </c>
      <c r="D659" s="13" t="s">
        <v>235</v>
      </c>
      <c r="E659" s="40" t="s">
        <v>77</v>
      </c>
      <c r="F659" s="40" t="s">
        <v>569</v>
      </c>
      <c r="G659" s="40"/>
      <c r="H659" s="49"/>
    </row>
    <row r="660" spans="2:8" x14ac:dyDescent="0.25">
      <c r="B660" s="8">
        <v>655</v>
      </c>
      <c r="C660" s="26">
        <v>791</v>
      </c>
      <c r="D660" s="13" t="s">
        <v>235</v>
      </c>
      <c r="E660" s="40" t="s">
        <v>77</v>
      </c>
      <c r="F660" s="40" t="s">
        <v>570</v>
      </c>
      <c r="G660" s="40"/>
      <c r="H660" s="49"/>
    </row>
    <row r="661" spans="2:8" x14ac:dyDescent="0.25">
      <c r="B661" s="8">
        <v>656</v>
      </c>
      <c r="C661" s="26">
        <v>792</v>
      </c>
      <c r="D661" s="13" t="s">
        <v>235</v>
      </c>
      <c r="E661" s="40" t="s">
        <v>77</v>
      </c>
      <c r="F661" s="40" t="s">
        <v>571</v>
      </c>
      <c r="G661" s="40"/>
      <c r="H661" s="49"/>
    </row>
    <row r="662" spans="2:8" x14ac:dyDescent="0.25">
      <c r="B662" s="8">
        <v>657</v>
      </c>
      <c r="C662" s="26">
        <v>800</v>
      </c>
      <c r="D662" s="13" t="s">
        <v>235</v>
      </c>
      <c r="E662" s="40" t="s">
        <v>77</v>
      </c>
      <c r="F662" s="40" t="s">
        <v>572</v>
      </c>
      <c r="G662" s="40"/>
      <c r="H662" s="49"/>
    </row>
    <row r="663" spans="2:8" x14ac:dyDescent="0.25">
      <c r="B663" s="8">
        <v>658</v>
      </c>
      <c r="C663" s="26">
        <v>802</v>
      </c>
      <c r="D663" s="13" t="s">
        <v>235</v>
      </c>
      <c r="E663" s="40" t="s">
        <v>77</v>
      </c>
      <c r="F663" s="40" t="s">
        <v>573</v>
      </c>
      <c r="G663" s="40"/>
      <c r="H663" s="49"/>
    </row>
    <row r="664" spans="2:8" x14ac:dyDescent="0.25">
      <c r="B664" s="8">
        <v>659</v>
      </c>
      <c r="C664" s="26">
        <v>804</v>
      </c>
      <c r="D664" s="13" t="s">
        <v>235</v>
      </c>
      <c r="E664" s="40" t="s">
        <v>77</v>
      </c>
      <c r="F664" s="40" t="s">
        <v>574</v>
      </c>
      <c r="G664" s="40"/>
      <c r="H664" s="49"/>
    </row>
    <row r="665" spans="2:8" x14ac:dyDescent="0.25">
      <c r="B665" s="8">
        <v>660</v>
      </c>
      <c r="C665" s="26">
        <v>807</v>
      </c>
      <c r="D665" s="13" t="s">
        <v>235</v>
      </c>
      <c r="E665" s="40" t="s">
        <v>77</v>
      </c>
      <c r="F665" s="40" t="s">
        <v>564</v>
      </c>
      <c r="G665" s="40"/>
      <c r="H665" s="49"/>
    </row>
    <row r="666" spans="2:8" x14ac:dyDescent="0.25">
      <c r="B666" s="8">
        <v>661</v>
      </c>
      <c r="C666" s="26">
        <v>808</v>
      </c>
      <c r="D666" s="13" t="s">
        <v>235</v>
      </c>
      <c r="E666" s="40" t="s">
        <v>77</v>
      </c>
      <c r="F666" s="40" t="s">
        <v>575</v>
      </c>
      <c r="G666" s="40"/>
      <c r="H666" s="49"/>
    </row>
    <row r="667" spans="2:8" x14ac:dyDescent="0.25">
      <c r="B667" s="8">
        <v>662</v>
      </c>
      <c r="C667" s="26">
        <v>811</v>
      </c>
      <c r="D667" s="13" t="s">
        <v>235</v>
      </c>
      <c r="E667" s="40" t="s">
        <v>77</v>
      </c>
      <c r="F667" s="40" t="s">
        <v>576</v>
      </c>
      <c r="G667" s="40"/>
      <c r="H667" s="49"/>
    </row>
    <row r="668" spans="2:8" x14ac:dyDescent="0.25">
      <c r="B668" s="8">
        <v>663</v>
      </c>
      <c r="C668" s="26">
        <v>813</v>
      </c>
      <c r="D668" s="13" t="s">
        <v>235</v>
      </c>
      <c r="E668" s="40" t="s">
        <v>77</v>
      </c>
      <c r="F668" s="40" t="s">
        <v>577</v>
      </c>
      <c r="G668" s="40"/>
      <c r="H668" s="49"/>
    </row>
    <row r="669" spans="2:8" x14ac:dyDescent="0.25">
      <c r="B669" s="8">
        <v>664</v>
      </c>
      <c r="C669" s="26">
        <v>866</v>
      </c>
      <c r="D669" s="13" t="s">
        <v>235</v>
      </c>
      <c r="E669" s="40" t="s">
        <v>77</v>
      </c>
      <c r="F669" s="40" t="s">
        <v>578</v>
      </c>
      <c r="G669" s="40"/>
      <c r="H669" s="49"/>
    </row>
    <row r="670" spans="2:8" x14ac:dyDescent="0.25">
      <c r="B670" s="8">
        <v>665</v>
      </c>
      <c r="C670" s="26">
        <v>872</v>
      </c>
      <c r="D670" s="13" t="s">
        <v>235</v>
      </c>
      <c r="E670" s="40" t="s">
        <v>77</v>
      </c>
      <c r="F670" s="40" t="s">
        <v>579</v>
      </c>
      <c r="G670" s="40"/>
      <c r="H670" s="49"/>
    </row>
    <row r="671" spans="2:8" x14ac:dyDescent="0.25">
      <c r="B671" s="8">
        <v>666</v>
      </c>
      <c r="C671" s="26">
        <v>875</v>
      </c>
      <c r="D671" s="13" t="s">
        <v>235</v>
      </c>
      <c r="E671" s="40" t="s">
        <v>77</v>
      </c>
      <c r="F671" s="40" t="s">
        <v>580</v>
      </c>
      <c r="G671" s="40"/>
      <c r="H671" s="49"/>
    </row>
    <row r="672" spans="2:8" x14ac:dyDescent="0.25">
      <c r="B672" s="8">
        <v>667</v>
      </c>
      <c r="C672" s="26">
        <v>878</v>
      </c>
      <c r="D672" s="13" t="s">
        <v>235</v>
      </c>
      <c r="E672" s="40" t="s">
        <v>77</v>
      </c>
      <c r="F672" s="40" t="s">
        <v>581</v>
      </c>
      <c r="G672" s="40"/>
      <c r="H672" s="49"/>
    </row>
    <row r="673" spans="2:8" x14ac:dyDescent="0.25">
      <c r="B673" s="8">
        <v>668</v>
      </c>
      <c r="C673" s="26">
        <v>899</v>
      </c>
      <c r="D673" s="13" t="s">
        <v>235</v>
      </c>
      <c r="E673" s="40" t="s">
        <v>77</v>
      </c>
      <c r="F673" s="40" t="s">
        <v>582</v>
      </c>
      <c r="G673" s="40"/>
      <c r="H673" s="49"/>
    </row>
    <row r="674" spans="2:8" x14ac:dyDescent="0.25">
      <c r="B674" s="8">
        <v>669</v>
      </c>
      <c r="C674" s="26">
        <v>900</v>
      </c>
      <c r="D674" s="13" t="s">
        <v>235</v>
      </c>
      <c r="E674" s="40" t="s">
        <v>77</v>
      </c>
      <c r="F674" s="40" t="s">
        <v>583</v>
      </c>
      <c r="G674" s="40"/>
      <c r="H674" s="49"/>
    </row>
    <row r="675" spans="2:8" x14ac:dyDescent="0.25">
      <c r="B675" s="8">
        <v>670</v>
      </c>
      <c r="C675" s="26">
        <v>902</v>
      </c>
      <c r="D675" s="13" t="s">
        <v>235</v>
      </c>
      <c r="E675" s="40" t="s">
        <v>77</v>
      </c>
      <c r="F675" s="40" t="s">
        <v>584</v>
      </c>
      <c r="G675" s="40"/>
      <c r="H675" s="49"/>
    </row>
    <row r="676" spans="2:8" x14ac:dyDescent="0.25">
      <c r="B676" s="8">
        <v>671</v>
      </c>
      <c r="C676" s="26">
        <v>904</v>
      </c>
      <c r="D676" s="13" t="s">
        <v>235</v>
      </c>
      <c r="E676" s="40" t="s">
        <v>77</v>
      </c>
      <c r="F676" s="40" t="s">
        <v>585</v>
      </c>
      <c r="G676" s="40"/>
      <c r="H676" s="49"/>
    </row>
    <row r="677" spans="2:8" x14ac:dyDescent="0.25">
      <c r="B677" s="8">
        <v>672</v>
      </c>
      <c r="C677" s="26">
        <v>490</v>
      </c>
      <c r="D677" s="13" t="s">
        <v>230</v>
      </c>
      <c r="E677" s="40" t="s">
        <v>75</v>
      </c>
      <c r="F677" s="40" t="s">
        <v>586</v>
      </c>
      <c r="G677" s="40" t="s">
        <v>773</v>
      </c>
      <c r="H677" s="49"/>
    </row>
    <row r="678" spans="2:8" x14ac:dyDescent="0.25">
      <c r="B678" s="8">
        <v>673</v>
      </c>
      <c r="C678" s="26">
        <v>635</v>
      </c>
      <c r="D678" s="13" t="s">
        <v>230</v>
      </c>
      <c r="E678" s="40" t="s">
        <v>75</v>
      </c>
      <c r="F678" s="40" t="s">
        <v>587</v>
      </c>
      <c r="G678" s="40" t="s">
        <v>773</v>
      </c>
      <c r="H678" s="49"/>
    </row>
    <row r="679" spans="2:8" x14ac:dyDescent="0.25">
      <c r="B679" s="8">
        <v>674</v>
      </c>
      <c r="C679" s="26">
        <v>601</v>
      </c>
      <c r="D679" s="13" t="s">
        <v>235</v>
      </c>
      <c r="E679" s="40" t="s">
        <v>75</v>
      </c>
      <c r="F679" s="40" t="s">
        <v>588</v>
      </c>
      <c r="G679" s="40" t="s">
        <v>773</v>
      </c>
      <c r="H679" s="49"/>
    </row>
    <row r="680" spans="2:8" x14ac:dyDescent="0.25">
      <c r="B680" s="8">
        <v>675</v>
      </c>
      <c r="C680" s="26">
        <v>605</v>
      </c>
      <c r="D680" s="13" t="s">
        <v>235</v>
      </c>
      <c r="E680" s="40" t="s">
        <v>75</v>
      </c>
      <c r="F680" s="40" t="s">
        <v>589</v>
      </c>
      <c r="G680" s="40" t="s">
        <v>773</v>
      </c>
      <c r="H680" s="49"/>
    </row>
    <row r="681" spans="2:8" x14ac:dyDescent="0.25">
      <c r="B681" s="8">
        <v>676</v>
      </c>
      <c r="C681" s="26">
        <v>606</v>
      </c>
      <c r="D681" s="13" t="s">
        <v>235</v>
      </c>
      <c r="E681" s="40" t="s">
        <v>75</v>
      </c>
      <c r="F681" s="40" t="s">
        <v>590</v>
      </c>
      <c r="G681" s="40" t="s">
        <v>773</v>
      </c>
      <c r="H681" s="49"/>
    </row>
    <row r="682" spans="2:8" x14ac:dyDescent="0.25">
      <c r="B682" s="8">
        <v>677</v>
      </c>
      <c r="C682" s="26">
        <v>607</v>
      </c>
      <c r="D682" s="13" t="s">
        <v>235</v>
      </c>
      <c r="E682" s="40" t="s">
        <v>75</v>
      </c>
      <c r="F682" s="40" t="s">
        <v>591</v>
      </c>
      <c r="G682" s="40" t="s">
        <v>773</v>
      </c>
      <c r="H682" s="49"/>
    </row>
    <row r="683" spans="2:8" x14ac:dyDescent="0.25">
      <c r="B683" s="8">
        <v>678</v>
      </c>
      <c r="C683" s="26">
        <v>610</v>
      </c>
      <c r="D683" s="13" t="s">
        <v>235</v>
      </c>
      <c r="E683" s="40" t="s">
        <v>75</v>
      </c>
      <c r="F683" s="40" t="s">
        <v>592</v>
      </c>
      <c r="G683" s="40" t="s">
        <v>773</v>
      </c>
      <c r="H683" s="49"/>
    </row>
    <row r="684" spans="2:8" x14ac:dyDescent="0.25">
      <c r="B684" s="8">
        <v>679</v>
      </c>
      <c r="C684" s="26">
        <v>612</v>
      </c>
      <c r="D684" s="13" t="s">
        <v>235</v>
      </c>
      <c r="E684" s="40" t="s">
        <v>75</v>
      </c>
      <c r="F684" s="40" t="s">
        <v>593</v>
      </c>
      <c r="G684" s="40" t="s">
        <v>773</v>
      </c>
      <c r="H684" s="49"/>
    </row>
    <row r="685" spans="2:8" x14ac:dyDescent="0.25">
      <c r="B685" s="8">
        <v>680</v>
      </c>
      <c r="C685" s="26">
        <v>613</v>
      </c>
      <c r="D685" s="13" t="s">
        <v>235</v>
      </c>
      <c r="E685" s="40" t="s">
        <v>75</v>
      </c>
      <c r="F685" s="40" t="s">
        <v>594</v>
      </c>
      <c r="G685" s="40" t="s">
        <v>773</v>
      </c>
      <c r="H685" s="49"/>
    </row>
    <row r="686" spans="2:8" x14ac:dyDescent="0.25">
      <c r="B686" s="8">
        <v>681</v>
      </c>
      <c r="C686" s="26">
        <v>614</v>
      </c>
      <c r="D686" s="13" t="s">
        <v>235</v>
      </c>
      <c r="E686" s="40" t="s">
        <v>75</v>
      </c>
      <c r="F686" s="40" t="s">
        <v>595</v>
      </c>
      <c r="G686" s="40" t="s">
        <v>773</v>
      </c>
      <c r="H686" s="49"/>
    </row>
    <row r="687" spans="2:8" x14ac:dyDescent="0.25">
      <c r="B687" s="8">
        <v>682</v>
      </c>
      <c r="C687" s="26">
        <v>619</v>
      </c>
      <c r="D687" s="13" t="s">
        <v>235</v>
      </c>
      <c r="E687" s="40" t="s">
        <v>75</v>
      </c>
      <c r="F687" s="40" t="s">
        <v>596</v>
      </c>
      <c r="G687" s="40" t="s">
        <v>773</v>
      </c>
      <c r="H687" s="49"/>
    </row>
    <row r="688" spans="2:8" x14ac:dyDescent="0.25">
      <c r="B688" s="8">
        <v>683</v>
      </c>
      <c r="C688" s="26">
        <v>624</v>
      </c>
      <c r="D688" s="13" t="s">
        <v>235</v>
      </c>
      <c r="E688" s="40" t="s">
        <v>75</v>
      </c>
      <c r="F688" s="40" t="s">
        <v>597</v>
      </c>
      <c r="G688" s="40" t="s">
        <v>773</v>
      </c>
      <c r="H688" s="49"/>
    </row>
    <row r="689" spans="2:8" x14ac:dyDescent="0.25">
      <c r="B689" s="8">
        <v>684</v>
      </c>
      <c r="C689" s="26">
        <v>625</v>
      </c>
      <c r="D689" s="13" t="s">
        <v>235</v>
      </c>
      <c r="E689" s="40" t="s">
        <v>75</v>
      </c>
      <c r="F689" s="40" t="s">
        <v>598</v>
      </c>
      <c r="G689" s="40" t="s">
        <v>773</v>
      </c>
      <c r="H689" s="49"/>
    </row>
    <row r="690" spans="2:8" x14ac:dyDescent="0.25">
      <c r="B690" s="8">
        <v>685</v>
      </c>
      <c r="C690" s="26">
        <v>626</v>
      </c>
      <c r="D690" s="13" t="s">
        <v>235</v>
      </c>
      <c r="E690" s="40" t="s">
        <v>75</v>
      </c>
      <c r="F690" s="40" t="s">
        <v>599</v>
      </c>
      <c r="G690" s="40" t="s">
        <v>773</v>
      </c>
      <c r="H690" s="49"/>
    </row>
    <row r="691" spans="2:8" x14ac:dyDescent="0.25">
      <c r="B691" s="8">
        <v>686</v>
      </c>
      <c r="C691" s="26">
        <v>627</v>
      </c>
      <c r="D691" s="13" t="s">
        <v>235</v>
      </c>
      <c r="E691" s="40" t="s">
        <v>75</v>
      </c>
      <c r="F691" s="40" t="s">
        <v>600</v>
      </c>
      <c r="G691" s="40" t="s">
        <v>772</v>
      </c>
      <c r="H691" s="49"/>
    </row>
    <row r="692" spans="2:8" x14ac:dyDescent="0.25">
      <c r="B692" s="8">
        <v>687</v>
      </c>
      <c r="C692" s="26">
        <v>630</v>
      </c>
      <c r="D692" s="13" t="s">
        <v>235</v>
      </c>
      <c r="E692" s="40" t="s">
        <v>75</v>
      </c>
      <c r="F692" s="40" t="s">
        <v>601</v>
      </c>
      <c r="G692" s="40" t="s">
        <v>773</v>
      </c>
      <c r="H692" s="49"/>
    </row>
    <row r="693" spans="2:8" x14ac:dyDescent="0.25">
      <c r="B693" s="8">
        <v>688</v>
      </c>
      <c r="C693" s="26">
        <v>632</v>
      </c>
      <c r="D693" s="13" t="s">
        <v>235</v>
      </c>
      <c r="E693" s="40" t="s">
        <v>75</v>
      </c>
      <c r="F693" s="40" t="s">
        <v>602</v>
      </c>
      <c r="G693" s="40" t="s">
        <v>773</v>
      </c>
      <c r="H693" s="49"/>
    </row>
    <row r="694" spans="2:8" x14ac:dyDescent="0.25">
      <c r="B694" s="8">
        <v>689</v>
      </c>
      <c r="C694" s="26">
        <v>382</v>
      </c>
      <c r="D694" s="13" t="s">
        <v>235</v>
      </c>
      <c r="E694" s="40" t="s">
        <v>75</v>
      </c>
      <c r="F694" s="40" t="s">
        <v>603</v>
      </c>
      <c r="G694" s="40" t="s">
        <v>773</v>
      </c>
      <c r="H694" s="49"/>
    </row>
    <row r="695" spans="2:8" x14ac:dyDescent="0.25">
      <c r="B695" s="8">
        <v>690</v>
      </c>
      <c r="C695" s="26">
        <v>392</v>
      </c>
      <c r="D695" s="13" t="s">
        <v>235</v>
      </c>
      <c r="E695" s="40" t="s">
        <v>75</v>
      </c>
      <c r="F695" s="40" t="s">
        <v>604</v>
      </c>
      <c r="G695" s="40" t="s">
        <v>773</v>
      </c>
      <c r="H695" s="49"/>
    </row>
    <row r="696" spans="2:8" x14ac:dyDescent="0.25">
      <c r="B696" s="8">
        <v>691</v>
      </c>
      <c r="C696" s="26">
        <v>405</v>
      </c>
      <c r="D696" s="13" t="s">
        <v>235</v>
      </c>
      <c r="E696" s="40" t="s">
        <v>75</v>
      </c>
      <c r="F696" s="40" t="s">
        <v>605</v>
      </c>
      <c r="G696" s="40" t="s">
        <v>773</v>
      </c>
      <c r="H696" s="49"/>
    </row>
    <row r="697" spans="2:8" x14ac:dyDescent="0.25">
      <c r="B697" s="8">
        <v>692</v>
      </c>
      <c r="C697" s="26">
        <v>541</v>
      </c>
      <c r="D697" s="13" t="s">
        <v>235</v>
      </c>
      <c r="E697" s="40" t="s">
        <v>75</v>
      </c>
      <c r="F697" s="40" t="s">
        <v>606</v>
      </c>
      <c r="G697" s="40" t="s">
        <v>773</v>
      </c>
      <c r="H697" s="49"/>
    </row>
    <row r="698" spans="2:8" x14ac:dyDescent="0.25">
      <c r="B698" s="8">
        <v>693</v>
      </c>
      <c r="C698" s="26">
        <v>600</v>
      </c>
      <c r="D698" s="13" t="s">
        <v>235</v>
      </c>
      <c r="E698" s="40" t="s">
        <v>75</v>
      </c>
      <c r="F698" s="40" t="s">
        <v>607</v>
      </c>
      <c r="G698" s="40" t="s">
        <v>773</v>
      </c>
      <c r="H698" s="49"/>
    </row>
    <row r="699" spans="2:8" x14ac:dyDescent="0.25">
      <c r="B699" s="8">
        <v>694</v>
      </c>
      <c r="C699" s="26">
        <v>602</v>
      </c>
      <c r="D699" s="13" t="s">
        <v>235</v>
      </c>
      <c r="E699" s="40" t="s">
        <v>75</v>
      </c>
      <c r="F699" s="40" t="s">
        <v>608</v>
      </c>
      <c r="G699" s="40" t="s">
        <v>773</v>
      </c>
      <c r="H699" s="49"/>
    </row>
    <row r="700" spans="2:8" x14ac:dyDescent="0.25">
      <c r="B700" s="8">
        <v>695</v>
      </c>
      <c r="C700" s="26">
        <v>604</v>
      </c>
      <c r="D700" s="13" t="s">
        <v>235</v>
      </c>
      <c r="E700" s="40" t="s">
        <v>75</v>
      </c>
      <c r="F700" s="40" t="s">
        <v>609</v>
      </c>
      <c r="G700" s="40" t="s">
        <v>773</v>
      </c>
      <c r="H700" s="49"/>
    </row>
    <row r="701" spans="2:8" x14ac:dyDescent="0.25">
      <c r="B701" s="8">
        <v>696</v>
      </c>
      <c r="C701" s="26">
        <v>608</v>
      </c>
      <c r="D701" s="13" t="s">
        <v>235</v>
      </c>
      <c r="E701" s="40" t="s">
        <v>75</v>
      </c>
      <c r="F701" s="40" t="s">
        <v>610</v>
      </c>
      <c r="G701" s="40" t="s">
        <v>772</v>
      </c>
      <c r="H701" s="49"/>
    </row>
    <row r="702" spans="2:8" x14ac:dyDescent="0.25">
      <c r="B702" s="8">
        <v>697</v>
      </c>
      <c r="C702" s="26">
        <v>609</v>
      </c>
      <c r="D702" s="13" t="s">
        <v>235</v>
      </c>
      <c r="E702" s="40" t="s">
        <v>75</v>
      </c>
      <c r="F702" s="40" t="s">
        <v>611</v>
      </c>
      <c r="G702" s="40"/>
      <c r="H702" s="49"/>
    </row>
    <row r="703" spans="2:8" x14ac:dyDescent="0.25">
      <c r="B703" s="8">
        <v>698</v>
      </c>
      <c r="C703" s="26">
        <v>611</v>
      </c>
      <c r="D703" s="13" t="s">
        <v>235</v>
      </c>
      <c r="E703" s="40" t="s">
        <v>75</v>
      </c>
      <c r="F703" s="40" t="s">
        <v>612</v>
      </c>
      <c r="G703" s="40"/>
      <c r="H703" s="49"/>
    </row>
    <row r="704" spans="2:8" x14ac:dyDescent="0.25">
      <c r="B704" s="8">
        <v>699</v>
      </c>
      <c r="C704" s="26">
        <v>615</v>
      </c>
      <c r="D704" s="13" t="s">
        <v>235</v>
      </c>
      <c r="E704" s="40" t="s">
        <v>75</v>
      </c>
      <c r="F704" s="40" t="s">
        <v>613</v>
      </c>
      <c r="G704" s="40" t="s">
        <v>773</v>
      </c>
      <c r="H704" s="49"/>
    </row>
    <row r="705" spans="2:8" x14ac:dyDescent="0.25">
      <c r="B705" s="8">
        <v>700</v>
      </c>
      <c r="C705" s="26">
        <v>620</v>
      </c>
      <c r="D705" s="13" t="s">
        <v>235</v>
      </c>
      <c r="E705" s="40" t="s">
        <v>75</v>
      </c>
      <c r="F705" s="40" t="s">
        <v>614</v>
      </c>
      <c r="G705" s="40" t="s">
        <v>773</v>
      </c>
      <c r="H705" s="49"/>
    </row>
    <row r="706" spans="2:8" x14ac:dyDescent="0.25">
      <c r="B706" s="8">
        <v>701</v>
      </c>
      <c r="C706" s="26">
        <v>629</v>
      </c>
      <c r="D706" s="13" t="s">
        <v>235</v>
      </c>
      <c r="E706" s="40" t="s">
        <v>75</v>
      </c>
      <c r="F706" s="40" t="s">
        <v>615</v>
      </c>
      <c r="G706" s="40" t="s">
        <v>773</v>
      </c>
      <c r="H706" s="49"/>
    </row>
    <row r="707" spans="2:8" x14ac:dyDescent="0.25">
      <c r="B707" s="8">
        <v>702</v>
      </c>
      <c r="C707" s="26">
        <v>631</v>
      </c>
      <c r="D707" s="13" t="s">
        <v>235</v>
      </c>
      <c r="E707" s="40" t="s">
        <v>75</v>
      </c>
      <c r="F707" s="40" t="s">
        <v>616</v>
      </c>
      <c r="G707" s="40" t="s">
        <v>773</v>
      </c>
      <c r="H707" s="49"/>
    </row>
    <row r="708" spans="2:8" x14ac:dyDescent="0.25">
      <c r="B708" s="8">
        <v>703</v>
      </c>
      <c r="C708" s="26">
        <v>49</v>
      </c>
      <c r="D708" s="13" t="s">
        <v>235</v>
      </c>
      <c r="E708" s="40" t="s">
        <v>62</v>
      </c>
      <c r="F708" s="40" t="s">
        <v>617</v>
      </c>
      <c r="G708" s="40"/>
      <c r="H708" s="49"/>
    </row>
    <row r="709" spans="2:8" x14ac:dyDescent="0.25">
      <c r="B709" s="8">
        <v>704</v>
      </c>
      <c r="C709" s="26">
        <v>479</v>
      </c>
      <c r="D709" s="13" t="s">
        <v>235</v>
      </c>
      <c r="E709" s="40" t="s">
        <v>618</v>
      </c>
      <c r="F709" s="40" t="s">
        <v>619</v>
      </c>
      <c r="G709" s="40" t="s">
        <v>773</v>
      </c>
      <c r="H709" s="49"/>
    </row>
    <row r="710" spans="2:8" x14ac:dyDescent="0.25">
      <c r="B710" s="8">
        <v>705</v>
      </c>
      <c r="C710" s="26">
        <v>482</v>
      </c>
      <c r="D710" s="13" t="s">
        <v>235</v>
      </c>
      <c r="E710" s="40" t="s">
        <v>618</v>
      </c>
      <c r="F710" s="40" t="s">
        <v>620</v>
      </c>
      <c r="G710" s="40"/>
      <c r="H710" s="49"/>
    </row>
    <row r="711" spans="2:8" x14ac:dyDescent="0.25">
      <c r="B711" s="8">
        <v>706</v>
      </c>
      <c r="C711" s="26">
        <v>484</v>
      </c>
      <c r="D711" s="13" t="s">
        <v>235</v>
      </c>
      <c r="E711" s="40" t="s">
        <v>618</v>
      </c>
      <c r="F711" s="40" t="s">
        <v>621</v>
      </c>
      <c r="G711" s="40"/>
      <c r="H711" s="49"/>
    </row>
    <row r="712" spans="2:8" x14ac:dyDescent="0.25">
      <c r="B712" s="8">
        <v>707</v>
      </c>
      <c r="C712" s="26">
        <v>504</v>
      </c>
      <c r="D712" s="13" t="s">
        <v>235</v>
      </c>
      <c r="E712" s="40" t="s">
        <v>618</v>
      </c>
      <c r="F712" s="40" t="s">
        <v>622</v>
      </c>
      <c r="G712" s="40"/>
      <c r="H712" s="49"/>
    </row>
    <row r="713" spans="2:8" x14ac:dyDescent="0.25">
      <c r="B713" s="8">
        <v>708</v>
      </c>
      <c r="C713" s="26">
        <v>509</v>
      </c>
      <c r="D713" s="13" t="s">
        <v>235</v>
      </c>
      <c r="E713" s="40" t="s">
        <v>618</v>
      </c>
      <c r="F713" s="40" t="s">
        <v>623</v>
      </c>
      <c r="G713" s="40"/>
      <c r="H713" s="49"/>
    </row>
    <row r="714" spans="2:8" x14ac:dyDescent="0.25">
      <c r="B714" s="8">
        <v>709</v>
      </c>
      <c r="C714" s="26">
        <v>503</v>
      </c>
      <c r="D714" s="13" t="s">
        <v>235</v>
      </c>
      <c r="E714" s="40" t="s">
        <v>618</v>
      </c>
      <c r="F714" s="40" t="s">
        <v>624</v>
      </c>
      <c r="G714" s="40" t="s">
        <v>773</v>
      </c>
      <c r="H714" s="49"/>
    </row>
    <row r="715" spans="2:8" x14ac:dyDescent="0.25">
      <c r="B715" s="8">
        <v>710</v>
      </c>
      <c r="C715" s="26">
        <v>492</v>
      </c>
      <c r="D715" s="13" t="s">
        <v>235</v>
      </c>
      <c r="E715" s="40" t="s">
        <v>618</v>
      </c>
      <c r="F715" s="40" t="s">
        <v>625</v>
      </c>
      <c r="G715" s="40" t="s">
        <v>773</v>
      </c>
      <c r="H715" s="49"/>
    </row>
    <row r="716" spans="2:8" x14ac:dyDescent="0.25">
      <c r="B716" s="8">
        <v>711</v>
      </c>
      <c r="C716" s="26">
        <v>514</v>
      </c>
      <c r="D716" s="13" t="s">
        <v>235</v>
      </c>
      <c r="E716" s="40" t="s">
        <v>618</v>
      </c>
      <c r="F716" s="40" t="s">
        <v>626</v>
      </c>
      <c r="G716" s="40" t="s">
        <v>773</v>
      </c>
      <c r="H716" s="49"/>
    </row>
    <row r="717" spans="2:8" x14ac:dyDescent="0.25">
      <c r="B717" s="8">
        <v>712</v>
      </c>
      <c r="C717" s="26">
        <v>480</v>
      </c>
      <c r="D717" s="13" t="s">
        <v>235</v>
      </c>
      <c r="E717" s="40" t="s">
        <v>618</v>
      </c>
      <c r="F717" s="40" t="s">
        <v>627</v>
      </c>
      <c r="G717" s="40" t="s">
        <v>773</v>
      </c>
      <c r="H717" s="49"/>
    </row>
    <row r="718" spans="2:8" x14ac:dyDescent="0.25">
      <c r="B718" s="8">
        <v>713</v>
      </c>
      <c r="C718" s="26">
        <v>498</v>
      </c>
      <c r="D718" s="13" t="s">
        <v>235</v>
      </c>
      <c r="E718" s="40" t="s">
        <v>618</v>
      </c>
      <c r="F718" s="40" t="s">
        <v>628</v>
      </c>
      <c r="G718" s="40" t="s">
        <v>773</v>
      </c>
      <c r="H718" s="49"/>
    </row>
    <row r="719" spans="2:8" x14ac:dyDescent="0.25">
      <c r="B719" s="8">
        <v>714</v>
      </c>
      <c r="C719" s="26">
        <v>494</v>
      </c>
      <c r="D719" s="13" t="s">
        <v>235</v>
      </c>
      <c r="E719" s="40" t="s">
        <v>618</v>
      </c>
      <c r="F719" s="40" t="s">
        <v>629</v>
      </c>
      <c r="G719" s="40" t="s">
        <v>773</v>
      </c>
      <c r="H719" s="49"/>
    </row>
    <row r="720" spans="2:8" x14ac:dyDescent="0.25">
      <c r="B720" s="8">
        <v>715</v>
      </c>
      <c r="C720" s="26">
        <v>903</v>
      </c>
      <c r="D720" s="13" t="s">
        <v>235</v>
      </c>
      <c r="E720" s="40" t="s">
        <v>618</v>
      </c>
      <c r="F720" s="40" t="s">
        <v>630</v>
      </c>
      <c r="G720" s="40"/>
      <c r="H720" s="49"/>
    </row>
    <row r="721" spans="2:8" x14ac:dyDescent="0.25">
      <c r="B721" s="8">
        <v>716</v>
      </c>
      <c r="C721" s="26">
        <v>499</v>
      </c>
      <c r="D721" s="13" t="s">
        <v>235</v>
      </c>
      <c r="E721" s="40" t="s">
        <v>618</v>
      </c>
      <c r="F721" s="40" t="s">
        <v>631</v>
      </c>
      <c r="G721" s="40" t="s">
        <v>773</v>
      </c>
      <c r="H721" s="49"/>
    </row>
    <row r="722" spans="2:8" x14ac:dyDescent="0.25">
      <c r="B722" s="8">
        <v>717</v>
      </c>
      <c r="C722" s="26">
        <v>475</v>
      </c>
      <c r="D722" s="13" t="s">
        <v>235</v>
      </c>
      <c r="E722" s="40" t="s">
        <v>618</v>
      </c>
      <c r="F722" s="40" t="s">
        <v>632</v>
      </c>
      <c r="G722" s="40"/>
      <c r="H722" s="49"/>
    </row>
    <row r="723" spans="2:8" x14ac:dyDescent="0.25">
      <c r="B723" s="8">
        <v>718</v>
      </c>
      <c r="C723" s="26">
        <v>477</v>
      </c>
      <c r="D723" s="13" t="s">
        <v>235</v>
      </c>
      <c r="E723" s="40" t="s">
        <v>618</v>
      </c>
      <c r="F723" s="40" t="s">
        <v>633</v>
      </c>
      <c r="G723" s="40"/>
      <c r="H723" s="49"/>
    </row>
    <row r="724" spans="2:8" x14ac:dyDescent="0.25">
      <c r="B724" s="8">
        <v>719</v>
      </c>
      <c r="C724" s="26">
        <v>478</v>
      </c>
      <c r="D724" s="13" t="s">
        <v>235</v>
      </c>
      <c r="E724" s="40" t="s">
        <v>618</v>
      </c>
      <c r="F724" s="40" t="s">
        <v>634</v>
      </c>
      <c r="G724" s="40"/>
      <c r="H724" s="49"/>
    </row>
    <row r="725" spans="2:8" x14ac:dyDescent="0.25">
      <c r="B725" s="8">
        <v>720</v>
      </c>
      <c r="C725" s="26">
        <v>483</v>
      </c>
      <c r="D725" s="13" t="s">
        <v>235</v>
      </c>
      <c r="E725" s="40" t="s">
        <v>618</v>
      </c>
      <c r="F725" s="40" t="s">
        <v>635</v>
      </c>
      <c r="G725" s="40"/>
      <c r="H725" s="49"/>
    </row>
    <row r="726" spans="2:8" x14ac:dyDescent="0.25">
      <c r="B726" s="8">
        <v>721</v>
      </c>
      <c r="C726" s="26">
        <v>491</v>
      </c>
      <c r="D726" s="13" t="s">
        <v>235</v>
      </c>
      <c r="E726" s="40" t="s">
        <v>618</v>
      </c>
      <c r="F726" s="40" t="s">
        <v>636</v>
      </c>
      <c r="G726" s="40"/>
      <c r="H726" s="49"/>
    </row>
    <row r="727" spans="2:8" x14ac:dyDescent="0.25">
      <c r="B727" s="8">
        <v>722</v>
      </c>
      <c r="C727" s="26">
        <v>495</v>
      </c>
      <c r="D727" s="13" t="s">
        <v>235</v>
      </c>
      <c r="E727" s="40" t="s">
        <v>618</v>
      </c>
      <c r="F727" s="40" t="s">
        <v>637</v>
      </c>
      <c r="G727" s="40"/>
      <c r="H727" s="49"/>
    </row>
    <row r="728" spans="2:8" x14ac:dyDescent="0.25">
      <c r="B728" s="8">
        <v>723</v>
      </c>
      <c r="C728" s="26">
        <v>505</v>
      </c>
      <c r="D728" s="13" t="s">
        <v>235</v>
      </c>
      <c r="E728" s="40" t="s">
        <v>618</v>
      </c>
      <c r="F728" s="40" t="s">
        <v>638</v>
      </c>
      <c r="G728" s="40"/>
      <c r="H728" s="49"/>
    </row>
    <row r="729" spans="2:8" ht="16.5" thickBot="1" x14ac:dyDescent="0.3">
      <c r="B729" s="8">
        <v>724</v>
      </c>
      <c r="C729" s="28">
        <v>508</v>
      </c>
      <c r="D729" s="18" t="s">
        <v>235</v>
      </c>
      <c r="E729" s="41" t="s">
        <v>618</v>
      </c>
      <c r="F729" s="41" t="s">
        <v>639</v>
      </c>
      <c r="G729" s="41"/>
      <c r="H729" s="52"/>
    </row>
    <row r="730" spans="2:8" x14ac:dyDescent="0.25">
      <c r="B730" s="8">
        <v>725</v>
      </c>
      <c r="C730" s="29">
        <v>218</v>
      </c>
      <c r="D730" s="17" t="s">
        <v>640</v>
      </c>
      <c r="E730" s="31" t="s">
        <v>144</v>
      </c>
      <c r="F730" s="31" t="s">
        <v>641</v>
      </c>
      <c r="G730" s="31"/>
      <c r="H730" s="48"/>
    </row>
    <row r="731" spans="2:8" x14ac:dyDescent="0.25">
      <c r="B731" s="8">
        <v>726</v>
      </c>
      <c r="C731" s="30">
        <v>249</v>
      </c>
      <c r="D731" s="16" t="s">
        <v>640</v>
      </c>
      <c r="E731" s="32" t="s">
        <v>168</v>
      </c>
      <c r="F731" s="32" t="s">
        <v>642</v>
      </c>
      <c r="G731" s="31"/>
      <c r="H731" s="49"/>
    </row>
    <row r="732" spans="2:8" x14ac:dyDescent="0.25">
      <c r="B732" s="8">
        <v>727</v>
      </c>
      <c r="C732" s="30">
        <v>486</v>
      </c>
      <c r="D732" s="16" t="s">
        <v>640</v>
      </c>
      <c r="E732" s="32" t="s">
        <v>144</v>
      </c>
      <c r="F732" s="32" t="s">
        <v>643</v>
      </c>
      <c r="G732" s="31"/>
      <c r="H732" s="49"/>
    </row>
    <row r="733" spans="2:8" x14ac:dyDescent="0.25">
      <c r="B733" s="8">
        <v>728</v>
      </c>
      <c r="C733" s="30">
        <v>536</v>
      </c>
      <c r="D733" s="16" t="s">
        <v>640</v>
      </c>
      <c r="E733" s="32" t="s">
        <v>144</v>
      </c>
      <c r="F733" s="32" t="s">
        <v>644</v>
      </c>
      <c r="G733" s="31"/>
      <c r="H733" s="49"/>
    </row>
    <row r="734" spans="2:8" x14ac:dyDescent="0.25">
      <c r="B734" s="8">
        <v>729</v>
      </c>
      <c r="C734" s="30">
        <v>949</v>
      </c>
      <c r="D734" s="16" t="s">
        <v>640</v>
      </c>
      <c r="E734" s="32" t="s">
        <v>144</v>
      </c>
      <c r="F734" s="32" t="s">
        <v>645</v>
      </c>
      <c r="G734" s="31"/>
      <c r="H734" s="49"/>
    </row>
    <row r="735" spans="2:8" x14ac:dyDescent="0.25">
      <c r="B735" s="8">
        <v>730</v>
      </c>
      <c r="C735" s="30">
        <v>965</v>
      </c>
      <c r="D735" s="16" t="s">
        <v>640</v>
      </c>
      <c r="E735" s="32" t="s">
        <v>144</v>
      </c>
      <c r="F735" s="32" t="s">
        <v>646</v>
      </c>
      <c r="G735" s="31"/>
      <c r="H735" s="49"/>
    </row>
    <row r="736" spans="2:8" x14ac:dyDescent="0.25">
      <c r="B736" s="8">
        <v>731</v>
      </c>
      <c r="C736" s="30">
        <v>973</v>
      </c>
      <c r="D736" s="16" t="s">
        <v>640</v>
      </c>
      <c r="E736" s="32" t="s">
        <v>144</v>
      </c>
      <c r="F736" s="32" t="s">
        <v>647</v>
      </c>
      <c r="G736" s="31"/>
      <c r="H736" s="49"/>
    </row>
    <row r="737" spans="2:8" x14ac:dyDescent="0.25">
      <c r="B737" s="8">
        <v>732</v>
      </c>
      <c r="C737" s="30">
        <v>169</v>
      </c>
      <c r="D737" s="16" t="s">
        <v>640</v>
      </c>
      <c r="E737" s="32" t="s">
        <v>144</v>
      </c>
      <c r="F737" s="32" t="s">
        <v>648</v>
      </c>
      <c r="G737" s="31"/>
      <c r="H737" s="49"/>
    </row>
    <row r="738" spans="2:8" x14ac:dyDescent="0.25">
      <c r="B738" s="8">
        <v>733</v>
      </c>
      <c r="C738" s="30">
        <v>220</v>
      </c>
      <c r="D738" s="16" t="s">
        <v>640</v>
      </c>
      <c r="E738" s="32" t="s">
        <v>168</v>
      </c>
      <c r="F738" s="32" t="s">
        <v>649</v>
      </c>
      <c r="G738" s="31"/>
      <c r="H738" s="49"/>
    </row>
    <row r="739" spans="2:8" x14ac:dyDescent="0.25">
      <c r="B739" s="8">
        <v>734</v>
      </c>
      <c r="C739" s="30">
        <v>241</v>
      </c>
      <c r="D739" s="16" t="s">
        <v>640</v>
      </c>
      <c r="E739" s="32" t="s">
        <v>144</v>
      </c>
      <c r="F739" s="32" t="s">
        <v>650</v>
      </c>
      <c r="G739" s="31"/>
      <c r="H739" s="49"/>
    </row>
    <row r="740" spans="2:8" x14ac:dyDescent="0.25">
      <c r="B740" s="8">
        <v>735</v>
      </c>
      <c r="C740" s="30">
        <v>245</v>
      </c>
      <c r="D740" s="16" t="s">
        <v>640</v>
      </c>
      <c r="E740" s="32" t="s">
        <v>168</v>
      </c>
      <c r="F740" s="32" t="s">
        <v>651</v>
      </c>
      <c r="G740" s="31"/>
      <c r="H740" s="49"/>
    </row>
    <row r="741" spans="2:8" x14ac:dyDescent="0.25">
      <c r="B741" s="8">
        <v>736</v>
      </c>
      <c r="C741" s="30">
        <v>247</v>
      </c>
      <c r="D741" s="16" t="s">
        <v>640</v>
      </c>
      <c r="E741" s="32" t="s">
        <v>168</v>
      </c>
      <c r="F741" s="32" t="s">
        <v>652</v>
      </c>
      <c r="G741" s="31"/>
      <c r="H741" s="49"/>
    </row>
    <row r="742" spans="2:8" x14ac:dyDescent="0.25">
      <c r="B742" s="8">
        <v>737</v>
      </c>
      <c r="C742" s="30">
        <v>248</v>
      </c>
      <c r="D742" s="16" t="s">
        <v>640</v>
      </c>
      <c r="E742" s="32" t="s">
        <v>168</v>
      </c>
      <c r="F742" s="32" t="s">
        <v>653</v>
      </c>
      <c r="G742" s="31"/>
      <c r="H742" s="49"/>
    </row>
    <row r="743" spans="2:8" x14ac:dyDescent="0.25">
      <c r="B743" s="8">
        <v>738</v>
      </c>
      <c r="C743" s="30">
        <v>510</v>
      </c>
      <c r="D743" s="16" t="s">
        <v>640</v>
      </c>
      <c r="E743" s="32" t="s">
        <v>144</v>
      </c>
      <c r="F743" s="32" t="s">
        <v>654</v>
      </c>
      <c r="G743" s="31"/>
      <c r="H743" s="49"/>
    </row>
    <row r="744" spans="2:8" x14ac:dyDescent="0.25">
      <c r="B744" s="8">
        <v>739</v>
      </c>
      <c r="C744" s="30">
        <v>523</v>
      </c>
      <c r="D744" s="16" t="s">
        <v>640</v>
      </c>
      <c r="E744" s="32" t="s">
        <v>144</v>
      </c>
      <c r="F744" s="32" t="s">
        <v>655</v>
      </c>
      <c r="G744" s="31"/>
      <c r="H744" s="49"/>
    </row>
    <row r="745" spans="2:8" x14ac:dyDescent="0.25">
      <c r="B745" s="8">
        <v>740</v>
      </c>
      <c r="C745" s="30">
        <v>533</v>
      </c>
      <c r="D745" s="16" t="s">
        <v>640</v>
      </c>
      <c r="E745" s="32" t="s">
        <v>144</v>
      </c>
      <c r="F745" s="32" t="s">
        <v>656</v>
      </c>
      <c r="G745" s="31"/>
      <c r="H745" s="49"/>
    </row>
    <row r="746" spans="2:8" x14ac:dyDescent="0.25">
      <c r="B746" s="8">
        <v>741</v>
      </c>
      <c r="C746" s="30">
        <v>543</v>
      </c>
      <c r="D746" s="16" t="s">
        <v>640</v>
      </c>
      <c r="E746" s="32" t="s">
        <v>144</v>
      </c>
      <c r="F746" s="32" t="s">
        <v>657</v>
      </c>
      <c r="G746" s="31"/>
      <c r="H746" s="49"/>
    </row>
    <row r="747" spans="2:8" x14ac:dyDescent="0.25">
      <c r="B747" s="8">
        <v>742</v>
      </c>
      <c r="C747" s="30">
        <v>207</v>
      </c>
      <c r="D747" s="16" t="s">
        <v>640</v>
      </c>
      <c r="E747" s="32" t="s">
        <v>168</v>
      </c>
      <c r="F747" s="32" t="s">
        <v>658</v>
      </c>
      <c r="G747" s="31"/>
      <c r="H747" s="49"/>
    </row>
    <row r="748" spans="2:8" x14ac:dyDescent="0.25">
      <c r="B748" s="8">
        <v>743</v>
      </c>
      <c r="C748" s="30">
        <v>944</v>
      </c>
      <c r="D748" s="16" t="s">
        <v>640</v>
      </c>
      <c r="E748" s="32" t="s">
        <v>168</v>
      </c>
      <c r="F748" s="32" t="s">
        <v>659</v>
      </c>
      <c r="G748" s="31"/>
      <c r="H748" s="49"/>
    </row>
    <row r="749" spans="2:8" x14ac:dyDescent="0.25">
      <c r="B749" s="8">
        <v>744</v>
      </c>
      <c r="C749" s="30">
        <v>948</v>
      </c>
      <c r="D749" s="16" t="s">
        <v>640</v>
      </c>
      <c r="E749" s="32" t="s">
        <v>168</v>
      </c>
      <c r="F749" s="32" t="s">
        <v>660</v>
      </c>
      <c r="G749" s="31"/>
      <c r="H749" s="49"/>
    </row>
    <row r="750" spans="2:8" x14ac:dyDescent="0.25">
      <c r="B750" s="8">
        <v>745</v>
      </c>
      <c r="C750" s="30">
        <v>955</v>
      </c>
      <c r="D750" s="16" t="s">
        <v>640</v>
      </c>
      <c r="E750" s="32" t="s">
        <v>144</v>
      </c>
      <c r="F750" s="32" t="s">
        <v>661</v>
      </c>
      <c r="G750" s="31"/>
      <c r="H750" s="49"/>
    </row>
    <row r="751" spans="2:8" x14ac:dyDescent="0.25">
      <c r="B751" s="8">
        <v>746</v>
      </c>
      <c r="C751" s="30">
        <v>956</v>
      </c>
      <c r="D751" s="16" t="s">
        <v>640</v>
      </c>
      <c r="E751" s="32" t="s">
        <v>144</v>
      </c>
      <c r="F751" s="32" t="s">
        <v>662</v>
      </c>
      <c r="G751" s="31"/>
      <c r="H751" s="49"/>
    </row>
    <row r="752" spans="2:8" x14ac:dyDescent="0.25">
      <c r="B752" s="8">
        <v>747</v>
      </c>
      <c r="C752" s="30">
        <v>968</v>
      </c>
      <c r="D752" s="16" t="s">
        <v>640</v>
      </c>
      <c r="E752" s="32" t="s">
        <v>144</v>
      </c>
      <c r="F752" s="32" t="s">
        <v>663</v>
      </c>
      <c r="G752" s="31"/>
      <c r="H752" s="49"/>
    </row>
    <row r="753" spans="2:8" x14ac:dyDescent="0.25">
      <c r="B753" s="8">
        <v>748</v>
      </c>
      <c r="C753" s="30">
        <v>969</v>
      </c>
      <c r="D753" s="16" t="s">
        <v>640</v>
      </c>
      <c r="E753" s="32" t="s">
        <v>144</v>
      </c>
      <c r="F753" s="32" t="s">
        <v>664</v>
      </c>
      <c r="G753" s="31"/>
      <c r="H753" s="49"/>
    </row>
    <row r="754" spans="2:8" x14ac:dyDescent="0.25">
      <c r="B754" s="8">
        <v>749</v>
      </c>
      <c r="C754" s="30">
        <v>970</v>
      </c>
      <c r="D754" s="16" t="s">
        <v>640</v>
      </c>
      <c r="E754" s="32" t="s">
        <v>144</v>
      </c>
      <c r="F754" s="32" t="s">
        <v>665</v>
      </c>
      <c r="G754" s="31"/>
      <c r="H754" s="49"/>
    </row>
    <row r="755" spans="2:8" x14ac:dyDescent="0.25">
      <c r="B755" s="8">
        <v>750</v>
      </c>
      <c r="C755" s="30">
        <v>513</v>
      </c>
      <c r="D755" s="16" t="s">
        <v>640</v>
      </c>
      <c r="E755" s="32" t="s">
        <v>144</v>
      </c>
      <c r="F755" s="32" t="s">
        <v>666</v>
      </c>
      <c r="G755" s="31"/>
      <c r="H755" s="49"/>
    </row>
    <row r="756" spans="2:8" x14ac:dyDescent="0.25">
      <c r="B756" s="8">
        <v>751</v>
      </c>
      <c r="C756" s="30">
        <v>950</v>
      </c>
      <c r="D756" s="16" t="s">
        <v>640</v>
      </c>
      <c r="E756" s="32" t="s">
        <v>168</v>
      </c>
      <c r="F756" s="32" t="s">
        <v>667</v>
      </c>
      <c r="G756" s="31"/>
      <c r="H756" s="49"/>
    </row>
    <row r="757" spans="2:8" x14ac:dyDescent="0.25">
      <c r="B757" s="8">
        <v>752</v>
      </c>
      <c r="C757" s="30">
        <v>966</v>
      </c>
      <c r="D757" s="16" t="s">
        <v>640</v>
      </c>
      <c r="E757" s="32" t="s">
        <v>144</v>
      </c>
      <c r="F757" s="32" t="s">
        <v>668</v>
      </c>
      <c r="G757" s="31"/>
      <c r="H757" s="49"/>
    </row>
    <row r="758" spans="2:8" x14ac:dyDescent="0.25">
      <c r="B758" s="8">
        <v>753</v>
      </c>
      <c r="C758" s="30">
        <v>984</v>
      </c>
      <c r="D758" s="16" t="s">
        <v>640</v>
      </c>
      <c r="E758" s="32" t="s">
        <v>168</v>
      </c>
      <c r="F758" s="32" t="s">
        <v>669</v>
      </c>
      <c r="G758" s="31"/>
      <c r="H758" s="49"/>
    </row>
    <row r="759" spans="2:8" x14ac:dyDescent="0.25">
      <c r="B759" s="8">
        <v>754</v>
      </c>
      <c r="C759" s="30">
        <v>947</v>
      </c>
      <c r="D759" s="16" t="s">
        <v>640</v>
      </c>
      <c r="E759" s="32" t="s">
        <v>168</v>
      </c>
      <c r="F759" s="32" t="s">
        <v>670</v>
      </c>
      <c r="G759" s="31"/>
      <c r="H759" s="49"/>
    </row>
    <row r="760" spans="2:8" x14ac:dyDescent="0.25">
      <c r="B760" s="8">
        <v>755</v>
      </c>
      <c r="C760" s="30">
        <v>1024</v>
      </c>
      <c r="D760" s="16" t="s">
        <v>640</v>
      </c>
      <c r="E760" s="32" t="s">
        <v>168</v>
      </c>
      <c r="F760" s="32" t="s">
        <v>671</v>
      </c>
      <c r="G760" s="31"/>
      <c r="H760" s="49"/>
    </row>
    <row r="761" spans="2:8" x14ac:dyDescent="0.25">
      <c r="B761" s="8">
        <v>756</v>
      </c>
      <c r="C761" s="30">
        <v>954</v>
      </c>
      <c r="D761" s="16" t="s">
        <v>640</v>
      </c>
      <c r="E761" s="32" t="s">
        <v>168</v>
      </c>
      <c r="F761" s="32" t="s">
        <v>672</v>
      </c>
      <c r="G761" s="31"/>
      <c r="H761" s="49"/>
    </row>
    <row r="762" spans="2:8" x14ac:dyDescent="0.25">
      <c r="B762" s="8">
        <v>757</v>
      </c>
      <c r="C762" s="30">
        <v>221</v>
      </c>
      <c r="D762" s="16" t="s">
        <v>640</v>
      </c>
      <c r="E762" s="32" t="s">
        <v>168</v>
      </c>
      <c r="F762" s="32" t="s">
        <v>673</v>
      </c>
      <c r="G762" s="31"/>
      <c r="H762" s="49"/>
    </row>
    <row r="763" spans="2:8" x14ac:dyDescent="0.25">
      <c r="B763" s="8">
        <v>758</v>
      </c>
      <c r="C763" s="30">
        <v>530</v>
      </c>
      <c r="D763" s="16" t="s">
        <v>640</v>
      </c>
      <c r="E763" s="32" t="s">
        <v>144</v>
      </c>
      <c r="F763" s="32" t="s">
        <v>674</v>
      </c>
      <c r="G763" s="31"/>
      <c r="H763" s="49"/>
    </row>
    <row r="764" spans="2:8" x14ac:dyDescent="0.25">
      <c r="B764" s="8">
        <v>759</v>
      </c>
      <c r="C764" s="30">
        <v>1029</v>
      </c>
      <c r="D764" s="16" t="s">
        <v>640</v>
      </c>
      <c r="E764" s="32" t="s">
        <v>144</v>
      </c>
      <c r="F764" s="32" t="s">
        <v>675</v>
      </c>
      <c r="G764" s="31"/>
      <c r="H764" s="49"/>
    </row>
    <row r="765" spans="2:8" x14ac:dyDescent="0.25">
      <c r="B765" s="8">
        <v>760</v>
      </c>
      <c r="C765" s="30">
        <v>1028</v>
      </c>
      <c r="D765" s="16" t="s">
        <v>640</v>
      </c>
      <c r="E765" s="32" t="s">
        <v>144</v>
      </c>
      <c r="F765" s="32" t="s">
        <v>676</v>
      </c>
      <c r="G765" s="31"/>
      <c r="H765" s="49"/>
    </row>
    <row r="766" spans="2:8" x14ac:dyDescent="0.25">
      <c r="B766" s="8">
        <v>761</v>
      </c>
      <c r="C766" s="30">
        <v>1087</v>
      </c>
      <c r="D766" s="16" t="s">
        <v>640</v>
      </c>
      <c r="E766" s="32" t="s">
        <v>71</v>
      </c>
      <c r="F766" s="32" t="s">
        <v>677</v>
      </c>
      <c r="G766" s="31"/>
      <c r="H766" s="49"/>
    </row>
    <row r="767" spans="2:8" x14ac:dyDescent="0.25">
      <c r="B767" s="8">
        <v>762</v>
      </c>
      <c r="C767" s="30">
        <v>223</v>
      </c>
      <c r="D767" s="16" t="s">
        <v>640</v>
      </c>
      <c r="E767" s="32" t="s">
        <v>144</v>
      </c>
      <c r="F767" s="32" t="s">
        <v>678</v>
      </c>
      <c r="G767" s="31"/>
      <c r="H767" s="49"/>
    </row>
    <row r="768" spans="2:8" x14ac:dyDescent="0.25">
      <c r="B768" s="8">
        <v>763</v>
      </c>
      <c r="C768" s="30">
        <v>225</v>
      </c>
      <c r="D768" s="16" t="s">
        <v>640</v>
      </c>
      <c r="E768" s="32" t="s">
        <v>168</v>
      </c>
      <c r="F768" s="32" t="s">
        <v>679</v>
      </c>
      <c r="G768" s="31"/>
      <c r="H768" s="49"/>
    </row>
    <row r="769" spans="2:8" x14ac:dyDescent="0.25">
      <c r="B769" s="8">
        <v>764</v>
      </c>
      <c r="C769" s="30">
        <v>239</v>
      </c>
      <c r="D769" s="16" t="s">
        <v>640</v>
      </c>
      <c r="E769" s="32" t="s">
        <v>168</v>
      </c>
      <c r="F769" s="32" t="s">
        <v>680</v>
      </c>
      <c r="G769" s="31"/>
      <c r="H769" s="49"/>
    </row>
    <row r="770" spans="2:8" x14ac:dyDescent="0.25">
      <c r="B770" s="8">
        <v>765</v>
      </c>
      <c r="C770" s="30">
        <v>1122</v>
      </c>
      <c r="D770" s="16" t="s">
        <v>640</v>
      </c>
      <c r="E770" s="32" t="s">
        <v>155</v>
      </c>
      <c r="F770" s="32" t="s">
        <v>681</v>
      </c>
      <c r="G770" s="31"/>
      <c r="H770" s="49"/>
    </row>
    <row r="771" spans="2:8" x14ac:dyDescent="0.25">
      <c r="B771" s="8">
        <v>766</v>
      </c>
      <c r="C771" s="30">
        <v>476</v>
      </c>
      <c r="D771" s="16" t="s">
        <v>640</v>
      </c>
      <c r="E771" s="32" t="s">
        <v>144</v>
      </c>
      <c r="F771" s="32" t="s">
        <v>682</v>
      </c>
      <c r="G771" s="31"/>
      <c r="H771" s="49"/>
    </row>
    <row r="772" spans="2:8" x14ac:dyDescent="0.25">
      <c r="B772" s="8">
        <v>767</v>
      </c>
      <c r="C772" s="30">
        <v>1003</v>
      </c>
      <c r="D772" s="16" t="s">
        <v>640</v>
      </c>
      <c r="E772" s="32" t="s">
        <v>144</v>
      </c>
      <c r="F772" s="32" t="s">
        <v>683</v>
      </c>
      <c r="G772" s="31"/>
      <c r="H772" s="49"/>
    </row>
    <row r="773" spans="2:8" x14ac:dyDescent="0.25">
      <c r="B773" s="8">
        <v>768</v>
      </c>
      <c r="C773" s="30">
        <v>1004</v>
      </c>
      <c r="D773" s="16" t="s">
        <v>640</v>
      </c>
      <c r="E773" s="32" t="s">
        <v>168</v>
      </c>
      <c r="F773" s="32" t="s">
        <v>684</v>
      </c>
      <c r="G773" s="31"/>
      <c r="H773" s="49"/>
    </row>
    <row r="774" spans="2:8" x14ac:dyDescent="0.25">
      <c r="B774" s="8">
        <v>769</v>
      </c>
      <c r="C774" s="30">
        <v>974</v>
      </c>
      <c r="D774" s="16" t="s">
        <v>640</v>
      </c>
      <c r="E774" s="32" t="s">
        <v>144</v>
      </c>
      <c r="F774" s="32" t="s">
        <v>685</v>
      </c>
      <c r="G774" s="31"/>
      <c r="H774" s="49"/>
    </row>
    <row r="775" spans="2:8" x14ac:dyDescent="0.25">
      <c r="B775" s="8">
        <v>770</v>
      </c>
      <c r="C775" s="30">
        <v>983</v>
      </c>
      <c r="D775" s="16" t="s">
        <v>640</v>
      </c>
      <c r="E775" s="32" t="s">
        <v>168</v>
      </c>
      <c r="F775" s="32" t="s">
        <v>686</v>
      </c>
      <c r="G775" s="31"/>
      <c r="H775" s="49"/>
    </row>
    <row r="776" spans="2:8" x14ac:dyDescent="0.25">
      <c r="B776" s="8">
        <v>771</v>
      </c>
      <c r="C776" s="30">
        <v>971</v>
      </c>
      <c r="D776" s="16" t="s">
        <v>640</v>
      </c>
      <c r="E776" s="32" t="s">
        <v>144</v>
      </c>
      <c r="F776" s="32" t="s">
        <v>687</v>
      </c>
      <c r="G776" s="31"/>
      <c r="H776" s="49"/>
    </row>
    <row r="777" spans="2:8" x14ac:dyDescent="0.25">
      <c r="B777" s="8">
        <v>772</v>
      </c>
      <c r="C777" s="30">
        <v>926</v>
      </c>
      <c r="D777" s="16" t="s">
        <v>640</v>
      </c>
      <c r="E777" s="32" t="s">
        <v>71</v>
      </c>
      <c r="F777" s="32" t="s">
        <v>688</v>
      </c>
      <c r="G777" s="31"/>
      <c r="H777" s="49"/>
    </row>
    <row r="778" spans="2:8" x14ac:dyDescent="0.25">
      <c r="B778" s="8">
        <v>773</v>
      </c>
      <c r="C778" s="30">
        <v>1125</v>
      </c>
      <c r="D778" s="16" t="s">
        <v>640</v>
      </c>
      <c r="E778" s="32" t="s">
        <v>144</v>
      </c>
      <c r="F778" s="32" t="s">
        <v>689</v>
      </c>
      <c r="G778" s="31"/>
      <c r="H778" s="49"/>
    </row>
    <row r="779" spans="2:8" x14ac:dyDescent="0.25">
      <c r="B779" s="8">
        <v>774</v>
      </c>
      <c r="C779" s="30">
        <v>1124</v>
      </c>
      <c r="D779" s="16" t="s">
        <v>640</v>
      </c>
      <c r="E779" s="32" t="s">
        <v>144</v>
      </c>
      <c r="F779" s="32" t="s">
        <v>690</v>
      </c>
      <c r="G779" s="31"/>
      <c r="H779" s="49"/>
    </row>
  </sheetData>
  <autoFilter ref="B5:I779" xr:uid="{82F24348-C2B3-4BF9-8E2E-56083BF76D7D}"/>
  <mergeCells count="1">
    <mergeCell ref="H251:H268"/>
  </mergeCells>
  <hyperlinks>
    <hyperlink ref="D3" r:id="rId1" display="https://maps.vilnius.lt/miesto-tvarkymas?zoom=6&amp;x=580490.4030317853&amp;y=6064792.003865012&amp;miestoTvarkymas=999!27!18!26!23!25!24!19!22!21!20!12!8!3!0!&amp;allLayers=999!&amp;basemap=base-map&amp;identify=" xr:uid="{C2EBFF4F-175A-411E-B3F8-AB8E0DB392AE}"/>
  </hyperlinks>
  <pageMargins left="0.7" right="0.7" top="0.75" bottom="0.75" header="0.3" footer="0.3"/>
  <pageSetup paperSize="9" scale="1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Pusiau požeminės ir požeminės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administratore</dc:creator>
  <cp:keywords/>
  <dc:description/>
  <cp:lastModifiedBy>Darius Radvila</cp:lastModifiedBy>
  <cp:revision/>
  <cp:lastPrinted>2019-02-06T06:23:49Z</cp:lastPrinted>
  <dcterms:created xsi:type="dcterms:W3CDTF">2013-05-02T05:10:50Z</dcterms:created>
  <dcterms:modified xsi:type="dcterms:W3CDTF">2019-03-06T14:32:36Z</dcterms:modified>
  <cp:category/>
  <cp:contentStatus/>
</cp:coreProperties>
</file>